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<sst xmlns="http://schemas.openxmlformats.org/spreadsheetml/2006/main" count="14744" uniqueCount="2912">
  <si>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</si>
  <si>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</si>
  <si>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</si>
  <si>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</si>
  <si>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</si>
  <si>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</si>
  <si>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</si>
  <si>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</si>
  <si>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</si>
  <si>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</si>
  <si>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</si>
  <si>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</si>
  <si>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</si>
  <si>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</si>
  <si>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</si>
  <si>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</si>
  <si>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</si>
  <si>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</si>
  <si>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</si>
  <si>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</si>
  <si>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</si>
  <si>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</si>
  <si>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</si>
  <si>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</si>
  <si>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</si>
  <si>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</si>
  <si>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</si>
  <si>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</si>
  <si>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</si>
  <si>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</si>
  <si>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</si>
  <si>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</si>
  <si>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</si>
  <si>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</si>
  <si>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</si>
  <si>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</si>
  <si>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</si>
  <si>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</si>
  <si>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</si>
  <si>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</si>
  <si>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</si>
  <si>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</si>
  <si>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</si>
  <si>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</si>
  <si>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</si>
  <si>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</si>
  <si>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</si>
  <si>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</si>
  <si>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</si>
  <si>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</si>
  <si>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</si>
  <si>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</si>
  <si>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</si>
  <si>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</si>
  <si>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</si>
  <si>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</si>
  <si>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</si>
  <si>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</si>
  <si>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</si>
  <si>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</si>
  <si>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</si>
  <si>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</si>
  <si>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</si>
  <si>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</si>
  <si>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</si>
  <si>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</si>
  <si>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</si>
  <si>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</si>
  <si>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</si>
  <si>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</si>
  <si>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</si>
  <si>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</si>
  <si>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</si>
  <si>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</si>
  <si>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</si>
  <si>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</si>
  <si>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</si>
  <si>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</si>
  <si>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</si>
  <si>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</si>
  <si>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</si>
  <si>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</si>
  <si>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</si>
  <si>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</si>
  <si>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</si>
  <si>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</si>
  <si>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</si>
  <si>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</si>
  <si>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</si>
  <si>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</si>
  <si>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</si>
  <si>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</si>
  <si>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</si>
  <si>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</si>
  <si>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</si>
  <si>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</si>
  <si>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</si>
  <si>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</si>
  <si>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</si>
  <si>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</si>
  <si>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</si>
  <si>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</si>
  <si>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</si>
  <si>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</si>
  <si>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</si>
  <si>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</si>
  <si>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</si>
  <si>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</si>
  <si>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</si>
  <si>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</si>
  <si>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</si>
  <si>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</si>
  <si>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</si>
  <si>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</si>
  <si>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</si>
  <si>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</si>
  <si>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</si>
  <si>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</si>
  <si>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</si>
  <si>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</si>
  <si>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</si>
  <si>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</si>
  <si>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</si>
  <si>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</si>
  <si>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</si>
  <si>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</si>
  <si>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</si>
  <si>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</si>
  <si>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</si>
  <si>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</si>
  <si>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</si>
  <si>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</si>
  <si>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</si>
  <si>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</si>
  <si>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</si>
  <si>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</si>
  <si>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</si>
  <si>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</si>
  <si>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</si>
  <si>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</si>
  <si>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</si>
  <si>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</si>
  <si>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</si>
  <si>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</si>
  <si>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</si>
  <si>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</si>
  <si>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</si>
  <si>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</si>
  <si>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</si>
  <si>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</si>
  <si>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</si>
  <si>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</si>
  <si>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</si>
  <si>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</si>
  <si>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</si>
  <si>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</si>
  <si>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</si>
  <si>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</si>
  <si>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</si>
  <si>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</si>
  <si>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</si>
  <si>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</si>
  <si>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</si>
  <si>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</si>
  <si>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</si>
  <si>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</si>
  <si>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</si>
  <si>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</si>
  <si>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</si>
  <si>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</si>
  <si>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</si>
  <si>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</si>
  <si>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</si>
  <si>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</si>
  <si>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</si>
  <si>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</si>
  <si>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</si>
  <si>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</si>
  <si>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</si>
  <si>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</si>
  <si>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</si>
  <si>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</si>
  <si>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</si>
  <si>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</si>
  <si>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</si>
  <si>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</si>
  <si>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</si>
  <si>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</si>
  <si>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</si>
  <si>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</si>
  <si>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</si>
  <si>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</si>
  <si>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</si>
  <si>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</si>
  <si>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</si>
  <si>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</si>
  <si>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</si>
  <si>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</si>
  <si>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</si>
  <si>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</si>
  <si>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</si>
  <si>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</si>
  <si>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</si>
  <si>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</si>
  <si>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</si>
  <si>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</si>
  <si>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</si>
  <si>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</si>
  <si>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</si>
  <si>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</si>
  <si>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</si>
  <si>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</si>
  <si>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</si>
  <si>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</si>
  <si>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</si>
  <si>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</si>
  <si>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</si>
  <si>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</si>
  <si>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</si>
  <si>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</si>
  <si>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</si>
  <si>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</si>
  <si>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</si>
  <si>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</si>
  <si>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</si>
  <si>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</si>
  <si>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</si>
  <si>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</si>
  <si>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</si>
  <si>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</si>
  <si>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</si>
  <si>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</si>
  <si>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</si>
  <si>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</si>
  <si>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</si>
  <si>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</si>
  <si>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</si>
  <si>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</si>
  <si>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</si>
  <si>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</si>
  <si>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</si>
  <si>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</si>
  <si>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</si>
  <si>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</si>
  <si>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</si>
  <si>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</si>
  <si>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</si>
  <si>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</si>
  <si>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</si>
  <si>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</si>
  <si>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</si>
  <si>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</si>
  <si>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</si>
  <si>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</si>
  <si>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</si>
  <si>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</si>
  <si>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</si>
  <si>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</si>
  <si>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</si>
  <si>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</si>
  <si>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</si>
  <si>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</si>
  <si>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</si>
  <si>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</si>
  <si>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</si>
  <si>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</si>
  <si>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</si>
  <si>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</si>
  <si>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</si>
  <si>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</si>
  <si>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</si>
  <si>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</si>
  <si>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</si>
  <si>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</si>
  <si>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</si>
  <si>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</si>
  <si>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</si>
  <si>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</si>
  <si>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</si>
  <si>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</si>
  <si>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</si>
  <si>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</si>
  <si>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</si>
  <si>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</si>
  <si>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</si>
  <si>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</si>
  <si>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</si>
  <si>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</si>
  <si>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</si>
  <si>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</si>
  <si>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</si>
  <si>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</si>
  <si>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</si>
  <si>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</si>
  <si>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</si>
  <si>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</si>
  <si>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</si>
  <si>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</si>
  <si>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</si>
  <si>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</si>
  <si>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</si>
  <si>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</si>
  <si>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</si>
  <si>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</si>
  <si>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</si>
  <si>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</si>
  <si>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</si>
  <si>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</si>
  <si>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</si>
  <si>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</si>
  <si>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</si>
  <si>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</si>
  <si>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</si>
  <si>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</si>
  <si>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</si>
  <si>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</si>
  <si>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</si>
  <si>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</si>
  <si>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</si>
  <si>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</si>
  <si>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</si>
  <si>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</si>
  <si>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</si>
  <si>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</si>
  <si>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</si>
  <si>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</si>
  <si>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</si>
  <si>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</si>
  <si>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</si>
  <si>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</si>
  <si>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</si>
  <si>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</si>
  <si>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</si>
  <si>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</si>
  <si>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</si>
  <si>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</si>
  <si>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</si>
  <si>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</si>
  <si>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</si>
  <si>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</si>
  <si>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</si>
  <si>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</si>
  <si>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</si>
  <si>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</si>
  <si>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</si>
  <si>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</si>
  <si>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</si>
  <si>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</si>
  <si>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</si>
  <si>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</si>
  <si>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</si>
  <si>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</si>
  <si>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</si>
  <si>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</si>
  <si>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</si>
  <si>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</si>
  <si>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</si>
  <si>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</si>
  <si>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</si>
  <si>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</si>
  <si>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</si>
  <si>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</si>
  <si>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</si>
  <si>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</si>
  <si>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</si>
  <si>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</si>
  <si>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</si>
  <si>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</si>
  <si>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</si>
  <si>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</si>
  <si>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</si>
  <si>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</si>
  <si>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</si>
  <si>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</si>
  <si>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</si>
  <si>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</si>
  <si>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</si>
  <si>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</si>
  <si>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</si>
  <si>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</si>
  <si>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</si>
  <si>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</si>
  <si>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</si>
  <si>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</si>
  <si>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</si>
  <si>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</si>
  <si>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</si>
  <si>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</si>
  <si>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</si>
  <si>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</si>
  <si>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</si>
  <si>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</si>
  <si>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</si>
  <si>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</si>
  <si>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</si>
  <si>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</si>
  <si>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</si>
  <si>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</si>
  <si>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</si>
  <si>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</si>
  <si>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</si>
  <si>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</si>
  <si>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</si>
  <si>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</si>
  <si>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</si>
  <si>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</si>
  <si>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</si>
  <si>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</si>
  <si>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</si>
  <si>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</si>
  <si>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</si>
  <si>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</si>
  <si>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</si>
  <si>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</si>
  <si>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</si>
  <si>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</si>
  <si>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</si>
  <si>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</si>
  <si>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</si>
  <si>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</si>
  <si>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</si>
  <si>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</si>
  <si>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</si>
  <si>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</si>
  <si>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</si>
  <si>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</si>
  <si>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</si>
  <si>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</si>
  <si>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</si>
  <si>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</si>
  <si>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</si>
  <si>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</si>
  <si>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</si>
  <si>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</si>
  <si>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</si>
  <si>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</si>
  <si>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</si>
  <si>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</si>
  <si>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</si>
  <si>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</si>
  <si>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</si>
  <si>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</si>
  <si>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</si>
  <si>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</si>
  <si>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</si>
  <si>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</si>
  <si>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</si>
  <si>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</si>
  <si>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</si>
  <si>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</si>
  <si>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</si>
  <si>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</si>
  <si>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</si>
  <si>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</si>
  <si>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</si>
  <si>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</si>
  <si>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</si>
  <si>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</si>
  <si>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</si>
  <si>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</si>
  <si>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</si>
  <si>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</si>
  <si>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</si>
  <si>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</si>
  <si>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</si>
  <si>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</si>
  <si>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</si>
  <si>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</si>
  <si>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</si>
  <si>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</si>
  <si>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</si>
  <si>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</si>
  <si>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</si>
  <si>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</si>
  <si>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</si>
  <si>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</si>
  <si>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</si>
  <si>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</si>
  <si>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</si>
  <si>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</si>
  <si>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</si>
  <si>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</si>
  <si>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</si>
  <si>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</si>
  <si>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</si>
  <si>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</si>
  <si>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</si>
  <si>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</si>
  <si>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</si>
  <si>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</si>
  <si>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</si>
  <si>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</si>
  <si>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</si>
  <si>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</si>
  <si>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</si>
  <si>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</si>
  <si>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</si>
  <si>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</si>
  <si>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</si>
  <si>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</si>
  <si>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</si>
  <si>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</si>
  <si>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</si>
  <si>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</si>
  <si>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</si>
  <si>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</si>
  <si>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</si>
  <si>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</si>
  <si>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</si>
  <si>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</si>
  <si>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</si>
  <si>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</si>
  <si>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</si>
  <si>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</si>
  <si>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</si>
  <si>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</si>
  <si>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</si>
  <si>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</si>
  <si>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</si>
  <si>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</si>
  <si>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</si>
  <si>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</si>
  <si>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</si>
  <si>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</si>
  <si>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</si>
  <si>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</si>
  <si>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</si>
  <si>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</si>
  <si>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</si>
  <si>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</si>
  <si>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</si>
  <si>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</si>
  <si>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</si>
  <si>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</si>
  <si>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</si>
  <si>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</si>
  <si>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</si>
  <si>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</si>
  <si>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</si>
  <si>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</si>
  <si>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</si>
  <si>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</si>
  <si>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</si>
  <si>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</si>
  <si>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</si>
  <si>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</si>
  <si>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</si>
  <si>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</si>
  <si>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</si>
  <si>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</si>
  <si>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</si>
  <si>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</si>
  <si>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</si>
  <si>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</si>
  <si>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</si>
  <si>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</si>
  <si>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</si>
  <si>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</si>
  <si>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</si>
  <si>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</si>
  <si>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</si>
  <si>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</si>
  <si>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</si>
  <si>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</si>
  <si>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</si>
  <si>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</si>
  <si>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</si>
  <si>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</si>
  <si>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</si>
  <si>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</si>
  <si>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</si>
  <si>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</si>
  <si>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</si>
  <si>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</si>
  <si>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</si>
  <si>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</si>
  <si>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</si>
  <si>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</si>
  <si>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</si>
  <si>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</si>
  <si>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</si>
  <si>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</si>
  <si>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</si>
  <si>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</si>
  <si>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</si>
  <si>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</si>
  <si>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</si>
  <si>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</si>
  <si>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</si>
  <si>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</si>
  <si>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</si>
  <si>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</si>
  <si>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</si>
  <si>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</si>
  <si>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</si>
  <si>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</si>
  <si>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</si>
  <si>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</si>
  <si>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</si>
  <si>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</si>
  <si>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</si>
  <si>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</si>
  <si>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</si>
  <si>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</si>
  <si>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</si>
  <si>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</si>
  <si>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</si>
  <si>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</si>
  <si>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</si>
  <si>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</si>
  <si>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</si>
  <si>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</si>
  <si>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</si>
  <si>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</si>
  <si>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</si>
  <si>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</si>
  <si>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</si>
  <si>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</si>
  <si>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</si>
  <si>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</si>
  <si>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</si>
  <si>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</si>
  <si>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</si>
  <si>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</si>
  <si>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</si>
  <si>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</si>
  <si>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</si>
  <si>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</si>
  <si>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</si>
  <si>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</si>
  <si>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</si>
  <si>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</si>
  <si>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</si>
  <si>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</si>
  <si>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</si>
  <si>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</si>
  <si>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</si>
  <si>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</si>
  <si>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</si>
  <si>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</si>
  <si>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</si>
  <si>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</si>
  <si>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</si>
  <si>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</si>
  <si>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</si>
  <si>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</si>
  <si>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</si>
  <si>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</si>
  <si>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</si>
  <si>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</si>
  <si>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</si>
  <si>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</si>
  <si>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</si>
  <si>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</si>
  <si>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</si>
  <si>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</si>
  <si>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</si>
  <si>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</si>
  <si>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</si>
  <si>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</si>
  <si>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</si>
  <si>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</si>
  <si>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</si>
  <si>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</si>
  <si>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</si>
  <si>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</si>
  <si>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</si>
  <si>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</si>
  <si>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</si>
  <si>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</si>
  <si>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</si>
  <si>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</si>
  <si>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</si>
  <si>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</si>
  <si>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</si>
  <si>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</si>
  <si>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</si>
  <si>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</si>
  <si>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</si>
  <si>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</si>
  <si>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</si>
  <si>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</si>
  <si>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</si>
  <si>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</si>
  <si>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</si>
  <si>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</si>
  <si>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</si>
  <si>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</si>
  <si>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</si>
  <si>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</si>
  <si>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</si>
  <si>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</si>
  <si>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</si>
  <si>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</si>
  <si>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</si>
  <si>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</si>
  <si>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</si>
  <si>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</si>
  <si>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</si>
  <si>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</si>
  <si>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</si>
  <si>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</si>
  <si>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</si>
  <si>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</si>
  <si>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</si>
  <si>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</si>
  <si>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</si>
  <si>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</si>
  <si>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</si>
  <si>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</si>
  <si>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</si>
  <si>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</si>
  <si>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</si>
  <si>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</si>
  <si>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</si>
  <si>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</si>
  <si>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</si>
  <si>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</si>
  <si>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</si>
  <si>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</si>
  <si>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</si>
  <si>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</si>
  <si>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</si>
  <si>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</si>
  <si>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</si>
  <si>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</si>
  <si>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</si>
  <si>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</si>
  <si>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</si>
  <si>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</si>
  <si>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</si>
  <si>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</si>
  <si>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</si>
  <si>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</si>
  <si>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</si>
  <si>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</si>
  <si>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</si>
  <si>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</si>
  <si>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</si>
  <si>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</si>
  <si>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</si>
  <si>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</si>
  <si>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</si>
  <si>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</si>
  <si>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</si>
  <si>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</si>
  <si>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</si>
  <si>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</si>
  <si>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</si>
  <si>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</si>
  <si>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</si>
  <si>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</si>
  <si>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</si>
  <si>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</si>
  <si>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</si>
  <si>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</si>
  <si>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</si>
  <si>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</si>
  <si>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</si>
  <si>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</si>
  <si>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</si>
  <si>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</si>
  <si>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</si>
  <si>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</si>
  <si>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</si>
  <si>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</si>
  <si>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</si>
  <si>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</si>
  <si>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</si>
  <si>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</si>
  <si>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</si>
  <si>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</si>
  <si>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</si>
  <si>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</si>
  <si>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</si>
  <si>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</si>
  <si>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</si>
  <si>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</si>
  <si>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</si>
  <si>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</si>
  <si>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</si>
  <si>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</si>
  <si>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</si>
  <si>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</si>
  <si>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</si>
  <si>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</si>
  <si>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</si>
  <si>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</si>
  <si>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</si>
  <si>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</si>
  <si>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</si>
  <si>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</si>
  <si>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</si>
  <si>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</si>
  <si>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</si>
  <si>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</si>
  <si>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</si>
  <si>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</si>
  <si>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</si>
  <si>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</si>
  <si>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</si>
  <si>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</si>
  <si>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</si>
  <si>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</si>
  <si>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</si>
  <si>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</si>
  <si>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</si>
  <si>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</si>
  <si>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</si>
  <si>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</si>
  <si>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</si>
  <si>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</si>
  <si>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</si>
  <si>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</si>
  <si>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</si>
  <si>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</si>
  <si>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</si>
  <si>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</si>
  <si>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</si>
  <si>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</si>
  <si>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</si>
  <si>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</si>
  <si>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</si>
  <si>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</si>
  <si>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</si>
  <si>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</si>
  <si>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</si>
  <si>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</si>
  <si>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</si>
  <si>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</si>
  <si>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</si>
  <si>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</si>
  <si>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</si>
  <si>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</si>
  <si>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</si>
  <si>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</si>
  <si>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</si>
  <si>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</si>
  <si>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</si>
  <si>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</si>
  <si>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</si>
  <si>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</si>
  <si>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</si>
  <si>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</si>
  <si>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</si>
  <si>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</si>
  <si>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</si>
  <si>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</si>
  <si>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</si>
  <si>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</si>
  <si>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</si>
  <si>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</si>
  <si>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</si>
  <si>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</si>
  <si>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</si>
  <si>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</si>
  <si>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</si>
  <si>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</si>
  <si>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</si>
  <si>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</si>
  <si>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</si>
  <si>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</si>
  <si>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</si>
  <si>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</si>
  <si>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</si>
  <si>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</si>
  <si>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</si>
  <si>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</si>
  <si>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</si>
  <si>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</si>
  <si>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</si>
  <si>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</si>
  <si>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</si>
  <si>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</si>
  <si>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</si>
  <si>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</si>
  <si>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</si>
  <si>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</si>
  <si>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</si>
  <si>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</si>
  <si>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</si>
  <si>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</si>
  <si>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</si>
  <si>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</si>
  <si>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</si>
  <si>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</si>
  <si>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</si>
  <si>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</si>
  <si>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</si>
  <si>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</si>
  <si>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</si>
  <si>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</si>
  <si>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</si>
  <si>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</si>
  <si>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</si>
  <si>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</si>
  <si>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</si>
  <si>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</si>
  <si>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</si>
  <si>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</si>
  <si>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</si>
  <si>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</si>
  <si>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</si>
  <si>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</si>
  <si>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</si>
  <si>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</si>
  <si>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</si>
  <si>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</si>
  <si>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</si>
  <si>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</si>
  <si>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</si>
  <si>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</si>
  <si>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</si>
  <si>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</si>
  <si>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</si>
  <si>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</si>
  <si>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</si>
  <si>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</si>
  <si>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</si>
  <si>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</si>
  <si>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</si>
  <si>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</si>
  <si>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</si>
  <si>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</si>
  <si>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</si>
  <si>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</si>
  <si>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</si>
  <si>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</si>
  <si>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</si>
  <si>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</si>
  <si>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</si>
  <si>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</si>
  <si>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</si>
  <si>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</si>
  <si>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</si>
  <si>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</si>
  <si>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</si>
  <si>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</si>
  <si>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</si>
  <si>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</si>
  <si>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</si>
  <si>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</si>
  <si>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</si>
  <si>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</si>
  <si>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</si>
  <si>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</si>
  <si>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</si>
  <si>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</si>
  <si>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</si>
  <si>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</si>
  <si>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</si>
  <si>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</si>
  <si>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</si>
  <si>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</si>
  <si>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</si>
  <si>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</si>
  <si>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</si>
  <si>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</si>
  <si>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</si>
  <si>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</si>
  <si>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</si>
  <si>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</si>
  <si>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</si>
  <si>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</si>
  <si>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</si>
  <si>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</si>
  <si>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</si>
  <si>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</si>
  <si>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</si>
  <si>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</si>
  <si>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</si>
  <si>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</si>
  <si>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</si>
  <si>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</si>
  <si>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</si>
  <si>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</si>
  <si>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</si>
  <si>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</si>
  <si>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</si>
  <si>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</si>
  <si>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</si>
  <si>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</si>
  <si>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</si>
  <si>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</si>
  <si>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</si>
  <si>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</si>
  <si>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</si>
  <si>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</si>
  <si>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</si>
  <si>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</si>
  <si>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</si>
  <si>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</si>
  <si>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</si>
  <si>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</si>
  <si>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</si>
  <si>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</si>
  <si>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</si>
  <si>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</si>
  <si>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</si>
  <si>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</si>
  <si>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</si>
  <si>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</si>
  <si>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</si>
  <si>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</si>
  <si>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</si>
  <si>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</si>
  <si>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</si>
  <si>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</si>
  <si>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</si>
  <si>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</si>
  <si>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</si>
  <si>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</si>
  <si>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</si>
  <si>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</si>
  <si>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</si>
  <si>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</si>
  <si>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</si>
  <si>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</si>
  <si>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</si>
  <si>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</si>
  <si>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</si>
  <si>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</si>
  <si>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</si>
  <si>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</si>
  <si>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</si>
  <si>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</si>
  <si>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</si>
  <si>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</si>
  <si>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</si>
  <si>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</si>
  <si>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</si>
  <si>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</si>
  <si>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</si>
  <si>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</si>
  <si>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</si>
  <si>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</si>
  <si>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</si>
  <si>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</si>
  <si>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</si>
  <si>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</si>
  <si>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</si>
  <si>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</si>
  <si>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</si>
  <si>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</si>
  <si>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</si>
  <si>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</si>
  <si>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</si>
  <si>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</si>
  <si>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</si>
  <si>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</si>
  <si>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</si>
  <si>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</si>
  <si>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</si>
  <si>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</si>
  <si>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</si>
  <si>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</si>
  <si>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</si>
  <si>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</si>
  <si>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</si>
  <si>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</si>
  <si>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</si>
  <si>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</si>
  <si>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</si>
  <si>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</si>
  <si>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</si>
  <si>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</si>
  <si>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</si>
  <si>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</si>
  <si>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</si>
  <si>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</si>
  <si>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</si>
  <si>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</si>
  <si>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</si>
  <si>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</si>
  <si>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</si>
  <si>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</si>
  <si>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</si>
  <si>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</si>
  <si>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</si>
  <si>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</si>
  <si>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</si>
  <si>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</si>
  <si>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</si>
  <si>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</si>
  <si>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</si>
  <si>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</si>
  <si>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</si>
  <si>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</si>
  <si>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</si>
  <si>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</si>
  <si>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</si>
  <si>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</si>
  <si>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</si>
  <si>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</si>
  <si>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</si>
  <si>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</si>
  <si>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</si>
  <si>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</si>
  <si>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</si>
  <si>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</si>
  <si>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</si>
  <si>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</si>
  <si>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</si>
  <si>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</si>
  <si>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</si>
  <si>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</si>
  <si>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</si>
  <si>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</si>
  <si>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</si>
  <si>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</si>
  <si>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</si>
  <si>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</si>
  <si>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</si>
  <si>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</si>
  <si>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</si>
  <si>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</si>
  <si>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</si>
  <si>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</si>
  <si>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</si>
  <si>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</si>
  <si>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</si>
  <si>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</si>
  <si>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</si>
  <si>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</si>
  <si>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</si>
  <si>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</si>
  <si>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</si>
  <si>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</si>
  <si>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</si>
  <si>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</si>
  <si>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</si>
  <si>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</si>
  <si>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</si>
  <si>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</si>
  <si>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</si>
  <si>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</si>
  <si>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</si>
  <si>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</si>
  <si>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</si>
  <si>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</si>
  <si>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</si>
  <si>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</si>
  <si>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</si>
  <si>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</si>
  <si>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</si>
  <si>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</si>
  <si>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</si>
  <si>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</si>
  <si>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</si>
  <si>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</si>
  <si>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</si>
  <si>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</si>
  <si>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</si>
  <si>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</si>
  <si>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</si>
  <si>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</si>
  <si>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</si>
  <si>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</si>
  <si>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</si>
  <si>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</si>
  <si>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</si>
  <si>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</si>
  <si>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</si>
  <si>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</si>
  <si>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</si>
  <si>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</si>
  <si>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</si>
  <si>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</si>
  <si>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</si>
  <si>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</si>
  <si>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</si>
  <si>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</si>
  <si>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</si>
  <si>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</si>
  <si>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</si>
  <si>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</si>
  <si>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</si>
  <si>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</si>
  <si>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</si>
  <si>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</si>
  <si>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</si>
  <si>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</si>
  <si>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</si>
  <si>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</si>
  <si>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</si>
  <si>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</si>
  <si>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</si>
  <si>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</si>
  <si>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</si>
  <si>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</si>
  <si>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</si>
  <si>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</si>
  <si>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</si>
  <si>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</si>
  <si>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</si>
  <si>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</si>
  <si>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</si>
  <si>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</si>
  <si>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</si>
  <si>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</si>
  <si>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</si>
  <si>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</si>
  <si>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</si>
  <si>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</si>
  <si>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</si>
  <si>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</si>
  <si>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</si>
  <si>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</si>
  <si>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</si>
  <si>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</si>
  <si>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</si>
  <si>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</si>
  <si>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</si>
  <si>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</si>
  <si>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</si>
  <si>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</si>
  <si>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</si>
  <si>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</si>
  <si>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</si>
  <si>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</si>
  <si>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</si>
  <si>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</si>
  <si>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</si>
  <si>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</si>
  <si>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</si>
  <si>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</si>
  <si>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</si>
  <si>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</si>
  <si>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</si>
  <si>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</si>
  <si>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</si>
  <si>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</si>
  <si>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</si>
  <si>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</si>
  <si>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</si>
  <si>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</si>
  <si>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</si>
  <si>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</si>
  <si>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</si>
  <si>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</si>
  <si>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</si>
  <si>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</si>
  <si>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</si>
  <si>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</si>
  <si>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</si>
  <si>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</si>
  <si>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</si>
  <si>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</si>
  <si>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</si>
  <si>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</si>
  <si>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</si>
  <si>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</si>
  <si>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</si>
  <si>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</si>
  <si>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</si>
  <si>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</si>
  <si>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</si>
  <si>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</si>
  <si>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</si>
  <si>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</si>
  <si>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</si>
  <si>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</si>
  <si>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</si>
  <si>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</si>
  <si>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</si>
  <si>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</si>
  <si>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</si>
  <si>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</si>
  <si>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</si>
  <si>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</si>
  <si>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</si>
  <si>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</si>
  <si>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</si>
  <si>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</si>
  <si>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</si>
  <si>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</si>
  <si>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</si>
  <si>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</si>
  <si>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</si>
  <si>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</si>
  <si>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</si>
  <si>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</si>
  <si>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</si>
  <si>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</si>
  <si>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</si>
  <si>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</si>
  <si>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</si>
  <si>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</si>
  <si>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</si>
  <si>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</si>
  <si>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</si>
  <si>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</si>
  <si>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</si>
  <si>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</si>
  <si>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</si>
  <si>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</si>
  <si>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</si>
  <si>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</si>
  <si>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</si>
  <si>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</si>
  <si>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</si>
  <si>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</si>
  <si>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</si>
  <si>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</si>
  <si>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</si>
  <si>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</si>
  <si>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</si>
  <si>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</si>
  <si>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</si>
  <si>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</si>
  <si>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</si>
  <si>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</si>
  <si>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</si>
  <si>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</si>
  <si>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</si>
  <si>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</si>
  <si>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</si>
  <si>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</si>
  <si>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</si>
  <si>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</si>
  <si>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</si>
  <si>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</si>
  <si>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</si>
  <si>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</si>
  <si>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</si>
  <si>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</si>
  <si>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</si>
  <si>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</si>
  <si>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</si>
  <si>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</si>
  <si>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</si>
  <si>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</si>
  <si>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</si>
  <si>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</si>
  <si>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</si>
  <si>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</si>
  <si>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</si>
  <si>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</si>
  <si>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</si>
  <si>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</si>
  <si>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</si>
  <si>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</si>
  <si>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</si>
  <si>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</si>
  <si>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</si>
  <si>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</si>
  <si>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</si>
  <si>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</si>
  <si>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</si>
  <si>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</si>
  <si>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</si>
  <si>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</si>
  <si>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</si>
  <si>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</si>
  <si>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</si>
  <si>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</si>
  <si>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</si>
  <si>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</si>
  <si>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</si>
  <si>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</si>
  <si>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</si>
  <si>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</si>
  <si>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</si>
  <si>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</si>
  <si>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</si>
  <si>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</si>
  <si>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</si>
  <si>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</si>
  <si>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</si>
  <si>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</si>
  <si>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</si>
  <si>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</si>
  <si>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</si>
  <si>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</si>
  <si>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</si>
  <si>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</si>
  <si>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</si>
  <si>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</si>
  <si>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</si>
  <si>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</si>
  <si>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</si>
  <si>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</si>
  <si>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</si>
  <si>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</si>
  <si>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</si>
  <si>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</si>
  <si>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</si>
  <si>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</si>
  <si>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</si>
  <si>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</si>
  <si>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</si>
  <si>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</si>
  <si>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</si>
  <si>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</si>
  <si>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</si>
  <si>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</si>
  <si>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</si>
  <si>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</si>
  <si>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</si>
  <si>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</si>
  <si>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</si>
  <si>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</si>
  <si>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</si>
  <si>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</si>
  <si>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</si>
  <si>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</si>
  <si>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</si>
  <si>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</si>
  <si>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</si>
  <si>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</si>
  <si>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</si>
  <si>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</si>
  <si>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</si>
  <si>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</si>
  <si>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</si>
  <si>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</si>
  <si>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</si>
  <si>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</si>
  <si>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</si>
  <si>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</si>
  <si>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</si>
  <si>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</si>
  <si>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</si>
  <si>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</si>
  <si>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</si>
  <si>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</si>
  <si>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</si>
  <si>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</si>
  <si>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</si>
  <si>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</si>
  <si>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</si>
  <si>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</si>
  <si>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</si>
  <si>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</si>
  <si>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</si>
  <si>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</si>
  <si>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</si>
  <si>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</si>
  <si>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</si>
  <si>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</si>
  <si>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</si>
  <si>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</si>
  <si>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</si>
  <si>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</si>
  <si>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</si>
  <si>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</si>
  <si>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</si>
  <si>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</si>
  <si>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</si>
  <si>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</si>
  <si>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</si>
  <si>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</si>
  <si>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</si>
  <si>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</si>
  <si>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</si>
  <si>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</si>
  <si>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</si>
  <si>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</si>
  <si>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</si>
  <si>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</si>
  <si>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</si>
  <si>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</si>
  <si>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</si>
  <si>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</si>
  <si>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</si>
  <si>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</si>
  <si>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</si>
  <si>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</si>
  <si>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</si>
  <si>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</si>
  <si>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</si>
  <si>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</si>
  <si>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</si>
  <si>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</si>
  <si>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</si>
  <si>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</si>
  <si>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</si>
  <si>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</si>
  <si>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</si>
  <si>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</si>
  <si>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</si>
  <si>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</si>
  <si>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</si>
  <si>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</si>
  <si>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</si>
  <si>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</si>
  <si>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</si>
  <si>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</si>
  <si>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</si>
  <si>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</si>
  <si>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</si>
  <si>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</si>
  <si>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</si>
  <si>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</si>
  <si>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</si>
  <si>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</si>
  <si>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</si>
  <si>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</si>
  <si>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</si>
  <si>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</si>
  <si>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</si>
  <si>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</si>
  <si>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</si>
  <si>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</si>
  <si>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</si>
  <si>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</si>
  <si>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</si>
  <si>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</si>
  <si>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</si>
  <si>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</si>
  <si>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</si>
  <si>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</si>
  <si>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</si>
  <si>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</si>
  <si>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</si>
  <si>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</si>
  <si>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</si>
  <si>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</si>
  <si>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</si>
  <si>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</si>
  <si>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</si>
  <si>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</si>
  <si>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</si>
  <si>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</si>
  <si>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</si>
  <si>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</si>
  <si>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</si>
  <si>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</si>
  <si>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</si>
  <si>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</si>
  <si>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</si>
  <si>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</si>
  <si>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</si>
  <si>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</si>
  <si>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</si>
  <si>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</si>
  <si>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</si>
  <si>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</si>
  <si>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</si>
  <si>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</si>
  <si>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</si>
  <si>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</si>
  <si>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</si>
  <si>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</si>
  <si>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</si>
  <si>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</si>
  <si>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</si>
  <si>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</si>
  <si>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</si>
  <si>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</si>
  <si>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</si>
  <si>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</si>
  <si>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</si>
  <si>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</si>
  <si>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</si>
  <si>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</si>
  <si>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</si>
  <si>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</si>
  <si>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</si>
  <si>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</si>
  <si>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</si>
  <si>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</si>
  <si>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</si>
  <si>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</si>
  <si>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</si>
  <si>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</si>
  <si>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</si>
  <si>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</si>
  <si>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</si>
  <si>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</si>
  <si>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</si>
  <si>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</si>
  <si>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</si>
  <si>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</si>
  <si>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</si>
  <si>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</si>
  <si>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</si>
  <si>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</si>
  <si>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</si>
  <si>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</si>
  <si>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</si>
  <si>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</si>
  <si>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</si>
  <si>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</si>
  <si>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</si>
  <si>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</si>
  <si>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</si>
  <si>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</si>
  <si>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</si>
  <si>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</si>
  <si>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</si>
  <si>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</si>
  <si>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</si>
  <si>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</si>
  <si>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</si>
  <si>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</si>
  <si>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</si>
  <si>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</si>
  <si>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</si>
  <si>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</si>
  <si>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</si>
  <si>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</si>
  <si>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</si>
  <si>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</si>
  <si>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</si>
  <si>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</si>
  <si>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</si>
  <si>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</si>
  <si>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</si>
  <si>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</si>
  <si>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</si>
  <si>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</si>
  <si>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</si>
  <si>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</si>
  <si>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</si>
  <si>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</si>
  <si>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</si>
  <si>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</si>
  <si>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</si>
  <si>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</si>
  <si>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</si>
  <si>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</si>
  <si>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</si>
  <si>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</si>
  <si>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</si>
  <si>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</si>
  <si>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</si>
  <si>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</si>
  <si>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</si>
  <si>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</si>
  <si>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</si>
  <si>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</si>
  <si>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</si>
  <si>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</si>
  <si>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</si>
  <si>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</si>
  <si>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</si>
  <si>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</si>
  <si>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</si>
  <si>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</si>
  <si>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</si>
  <si>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</si>
  <si>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</si>
  <si>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</si>
  <si>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</si>
  <si>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</si>
  <si>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</si>
  <si>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</si>
  <si>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</si>
  <si>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</si>
  <si>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</si>
  <si>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</si>
  <si>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</si>
  <si>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</si>
  <si>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</si>
  <si>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</si>
  <si>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</si>
  <si>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</si>
  <si>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</si>
  <si>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</si>
  <si>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</si>
  <si>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</si>
  <si>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</si>
  <si>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</si>
  <si>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</si>
  <si>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</si>
  <si>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</si>
  <si>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</si>
  <si>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</si>
  <si>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</si>
  <si>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</si>
  <si>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</si>
  <si>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</si>
  <si>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</si>
  <si>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</si>
  <si>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</si>
  <si>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</si>
  <si>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</si>
  <si>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</si>
  <si>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</si>
  <si>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</si>
  <si>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</si>
  <si>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</si>
  <si>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</si>
  <si>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</si>
  <si>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</si>
  <si>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</si>
  <si>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</si>
  <si>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</si>
  <si>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</si>
  <si>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</si>
  <si>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</si>
  <si>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</si>
  <si>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</si>
  <si>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</si>
  <si>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</si>
  <si>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</si>
  <si>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</si>
  <si>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</si>
  <si>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</si>
  <si>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</si>
  <si>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</si>
  <si>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</si>
  <si>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</si>
  <si>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</si>
  <si>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</si>
  <si>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</si>
  <si>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</si>
  <si>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</si>
  <si>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</si>
  <si>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</si>
  <si>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</si>
  <si>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</si>
  <si>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</si>
  <si>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</si>
  <si>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</si>
  <si>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</si>
  <si>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</si>
  <si>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</si>
  <si>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</si>
  <si>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</si>
  <si>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</si>
  <si>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</si>
  <si>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</si>
  <si>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</si>
  <si>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</si>
  <si>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</si>
  <si>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</si>
  <si>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</si>
  <si>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</si>
  <si>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</si>
  <si>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</si>
  <si>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</si>
  <si>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</si>
  <si>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</si>
  <si>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</si>
  <si>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</si>
  <si>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</si>
  <si>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</si>
  <si>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</si>
  <si>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</si>
  <si>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</si>
  <si>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</si>
  <si>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</si>
  <si>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</si>
  <si>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</si>
  <si>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</si>
  <si>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</si>
  <si>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</si>
  <si>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</si>
  <si>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</si>
  <si>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</si>
  <si>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</si>
  <si>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</si>
  <si>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</si>
  <si>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</si>
  <si>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</si>
  <si>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</si>
  <si>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</si>
  <si>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</si>
  <si>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</si>
  <si>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</si>
  <si>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</si>
  <si>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</si>
  <si>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</si>
  <si>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</si>
  <si>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</si>
  <si>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</si>
  <si>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</si>
  <si>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</si>
  <si>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</si>
  <si>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</si>
  <si>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</si>
  <si>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</si>
  <si>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</si>
  <si>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</si>
  <si>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</si>
  <si>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</si>
  <si>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</si>
  <si>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</si>
  <si>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</si>
  <si>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</si>
  <si>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</si>
  <si>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</si>
  <si>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</si>
  <si>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</si>
  <si>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</si>
  <si>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</si>
  <si>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</si>
  <si>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</si>
  <si>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</si>
  <si>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</si>
  <si>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</si>
  <si>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</si>
  <si>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</si>
  <si>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</si>
  <si>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</si>
  <si>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</si>
  <si>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</si>
  <si>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</si>
  <si>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</si>
  <si>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</si>
  <si>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</si>
  <si>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</si>
  <si>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</si>
  <si>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</si>
  <si>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</si>
  <si>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</si>
  <si>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</si>
  <si>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</si>
  <si>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</si>
  <si>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</si>
  <si>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</si>
  <si>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</si>
  <si>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</si>
  <si>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</si>
  <si>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</si>
  <si>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</si>
  <si>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</si>
  <si>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</si>
  <si>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</si>
  <si>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</si>
  <si>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</si>
  <si>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</si>
  <si>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</si>
  <si>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</si>
  <si>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</si>
  <si>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</si>
  <si>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</si>
  <si>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</si>
  <si>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</si>
  <si>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</si>
  <si>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</si>
  <si>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</si>
  <si>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</si>
  <si>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</si>
  <si>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</si>
  <si>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</si>
  <si>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</si>
  <si>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</si>
  <si>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</si>
  <si>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</si>
  <si>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</si>
  <si>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</si>
  <si>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</si>
  <si>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</si>
  <si>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</si>
  <si>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</si>
  <si>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</si>
  <si>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</si>
  <si>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</si>
  <si>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</si>
  <si>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</si>
  <si>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</si>
  <si>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</si>
  <si>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</si>
  <si>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</si>
  <si>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</si>
  <si>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</si>
  <si>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</si>
  <si>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</si>
  <si>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</si>
  <si>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</si>
  <si>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</si>
  <si>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</si>
  <si>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</si>
  <si>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</si>
  <si>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</si>
  <si>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</si>
  <si>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</si>
  <si>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</si>
  <si>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</si>
  <si>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</si>
  <si>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</si>
  <si>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</si>
  <si>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</si>
  <si>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</si>
  <si>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</si>
  <si>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</si>
  <si>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</si>
  <si>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</si>
  <si>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</si>
  <si>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</si>
  <si>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</si>
  <si>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</si>
  <si>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</si>
  <si>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</si>
  <si>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</si>
  <si>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</si>
  <si>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</si>
  <si>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</si>
  <si>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</si>
  <si>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</si>
  <si>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</si>
  <si>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</si>
  <si>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</si>
  <si>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</si>
  <si>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</si>
  <si>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</si>
  <si>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</si>
  <si>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</si>
  <si>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</si>
  <si>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</si>
  <si>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</si>
  <si>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</si>
  <si>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</si>
  <si>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</si>
  <si>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</si>
  <si>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</si>
  <si>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</si>
  <si>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</si>
  <si>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</si>
  <si>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</si>
  <si>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</si>
  <si>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</si>
  <si>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</si>
  <si>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</si>
  <si>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</si>
  <si>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</si>
  <si>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</si>
  <si>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</si>
  <si>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</si>
  <si>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</si>
  <si>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</si>
  <si>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</si>
  <si>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</si>
  <si>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</si>
  <si>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</si>
  <si>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</si>
  <si>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</si>
  <si>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</si>
  <si>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</si>
  <si>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</si>
  <si>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</si>
  <si>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</si>
  <si>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</si>
  <si>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</si>
  <si>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</si>
  <si>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</si>
  <si>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</si>
  <si>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</si>
  <si>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</si>
  <si>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</si>
  <si>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</si>
  <si>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</si>
  <si>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</si>
  <si>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</si>
  <si>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</si>
  <si>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</si>
  <si>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</si>
  <si>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</si>
  <si>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</si>
  <si>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</si>
  <si>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</si>
  <si>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</si>
  <si>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</si>
  <si>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</si>
  <si>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</si>
  <si>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</si>
  <si>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</si>
  <si>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</si>
  <si>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</si>
  <si>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</si>
  <si>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</si>
  <si>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</si>
  <si>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</si>
  <si>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</si>
  <si>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</si>
  <si>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</si>
  <si>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</si>
  <si>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</si>
  <si>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</si>
  <si>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</si>
  <si>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</si>
  <si>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</si>
  <si>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</si>
  <si>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</si>
  <si>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</si>
  <si>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</si>
  <si>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</si>
  <si>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</si>
  <si>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</si>
  <si>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</si>
  <si>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</si>
  <si>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</si>
  <si>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</si>
  <si>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</si>
  <si>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</si>
  <si>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</si>
  <si>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</si>
  <si>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</si>
  <si>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</si>
  <si>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</si>
  <si>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</si>
  <si>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</si>
  <si>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</si>
  <si>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</si>
  <si>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</si>
  <si>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</si>
  <si>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</si>
  <si>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</si>
  <si>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</si>
  <si>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</si>
  <si>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</si>
  <si>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</si>
  <si>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</si>
  <si>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</si>
  <si>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</si>
  <si>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</si>
  <si>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</si>
  <si>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</si>
  <si>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</si>
  <si>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</si>
  <si>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</si>
  <si>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</si>
  <si>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</si>
  <si>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</si>
  <si>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</si>
  <si>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</si>
  <si>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</si>
  <si>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</si>
  <si>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</si>
  <si>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</si>
  <si>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</si>
  <si>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</si>
  <si>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</si>
  <si>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</si>
  <si>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</si>
  <si>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</si>
  <si>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</si>
  <si>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</si>
  <si>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</si>
  <si>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</si>
  <si>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</si>
  <si>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</si>
  <si>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</si>
  <si>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</si>
  <si>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</si>
  <si>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</si>
  <si>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</si>
  <si>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</si>
  <si>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</si>
  <si>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</si>
  <si>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</si>
  <si>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</si>
  <si>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</si>
  <si>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</si>
  <si>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</si>
  <si>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</si>
  <si>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</si>
  <si>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</si>
  <si>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</si>
  <si>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</si>
  <si>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</si>
  <si>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</si>
  <si>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</si>
  <si>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</si>
  <si>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</si>
  <si>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</si>
  <si>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</si>
  <si>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</si>
  <si>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</si>
  <si>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</si>
  <si>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</si>
  <si>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</si>
  <si>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</si>
  <si>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</si>
  <si>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</si>
  <si>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</si>
  <si>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</si>
  <si>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</si>
  <si>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</si>
  <si>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</si>
  <si>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</si>
  <si>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</si>
  <si>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</si>
  <si>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</si>
  <si>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</si>
  <si>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</si>
  <si>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</si>
  <si>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</si>
  <si>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</si>
  <si>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</si>
  <si>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</si>
  <si>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</si>
  <si>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</si>
  <si>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</si>
  <si>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</si>
  <si>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</si>
  <si>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</si>
  <si>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</si>
  <si>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</si>
  <si>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</si>
  <si>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</si>
  <si>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</si>
  <si>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</si>
  <si>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</si>
  <si>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</si>
  <si>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</si>
  <si>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</si>
  <si>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</si>
  <si>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</si>
  <si>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</si>
  <si>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</si>
  <si>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</si>
  <si>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</si>
  <si>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</si>
  <si>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</si>
  <si>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</si>
  <si>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</si>
  <si>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</si>
  <si>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</si>
  <si>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</si>
  <si>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</si>
  <si>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</si>
  <si>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</si>
  <si>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</si>
  <si>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</si>
  <si>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</si>
  <si>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</si>
  <si>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</si>
  <si>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</si>
  <si>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</si>
  <si>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</si>
  <si>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</si>
  <si>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</si>
  <si>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</si>
  <si>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</si>
  <si>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</si>
  <si>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</si>
  <si>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</si>
  <si>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</si>
  <si>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</si>
  <si>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</si>
  <si>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</si>
  <si>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</si>
  <si>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</si>
  <si>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</si>
  <si>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</si>
  <si>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</si>
  <si>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</si>
  <si>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</si>
  <si>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</si>
  <si>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</si>
  <si>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</si>
  <si>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</si>
  <si>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</si>
  <si>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</si>
  <si>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</si>
  <si>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</si>
  <si>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</si>
  <si>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</si>
  <si>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</si>
  <si>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</si>
  <si>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</si>
  <si>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</si>
  <si>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</si>
  <si>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</si>
  <si>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</si>
  <si>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</si>
  <si>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</si>
  <si>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</si>
  <si>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</si>
  <si>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</si>
  <si>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</si>
  <si>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</si>
  <si>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</si>
  <si>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</si>
  <si>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</si>
  <si>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</si>
  <si>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</si>
  <si>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</si>
  <si>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</si>
  <si>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</si>
  <si>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</si>
  <si>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</si>
  <si>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</si>
  <si>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</si>
  <si>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</si>
  <si>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</si>
  <si>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</si>
  <si>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</si>
  <si>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</si>
  <si>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</si>
  <si>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</si>
  <si>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</si>
  <si>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</si>
  <si>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</si>
  <si>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</si>
  <si>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</si>
  <si>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</si>
  <si>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</si>
  <si>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</si>
  <si>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</si>
  <si>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</si>
  <si>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</si>
  <si>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</si>
  <si>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</si>
  <si>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</si>
  <si>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</si>
  <si>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</si>
  <si>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</si>
  <si>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</si>
  <si>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</si>
  <si>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</si>
  <si>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</si>
  <si>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</si>
  <si>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</si>
  <si>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</si>
  <si>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</si>
  <si>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</si>
  <si>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</si>
  <si>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</si>
  <si>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</si>
  <si>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</si>
  <si>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</si>
  <si>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</si>
  <si>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</si>
  <si>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</si>
  <si>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</si>
  <si>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</si>
  <si>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</si>
  <si>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</si>
  <si>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</si>
  <si>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</si>
  <si>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</si>
  <si>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</si>
  <si>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</si>
  <si>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</si>
  <si>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</si>
  <si>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</si>
  <si>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</si>
  <si>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</si>
  <si>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</si>
  <si>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</si>
  <si>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</si>
  <si>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</si>
  <si>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</si>
  <si>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</si>
  <si>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</si>
  <si>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</si>
  <si>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</si>
  <si>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</si>
  <si>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</si>
  <si>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</si>
  <si>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</si>
  <si>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</si>
  <si>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</si>
  <si>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</si>
  <si>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</si>
  <si>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</si>
  <si>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</si>
  <si>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</si>
  <si>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</si>
  <si>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</si>
  <si>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</si>
  <si>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</si>
  <si>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</si>
  <si>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</si>
  <si>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</si>
  <si>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</si>
  <si>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</si>
  <si>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</si>
  <si>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</si>
  <si>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</si>
  <si>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</si>
  <si>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</si>
  <si>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</si>
  <si>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</si>
  <si>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</si>
  <si>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</si>
  <si>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</si>
  <si>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</si>
  <si>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</si>
  <si>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</si>
  <si>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</si>
  <si>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</si>
  <si>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</si>
  <si>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</si>
  <si>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</si>
  <si>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</si>
  <si>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</si>
  <si>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</si>
  <si>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</si>
  <si>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</si>
  <si>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</si>
  <si>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</si>
  <si>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</si>
  <si>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</si>
  <si>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</si>
  <si>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</si>
  <si>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</si>
  <si>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</si>
  <si>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</si>
  <si>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</si>
  <si>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</si>
  <si>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</si>
  <si>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</si>
  <si>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</si>
  <si>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</si>
  <si>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</si>
  <si>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</si>
  <si>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</si>
  <si>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</si>
  <si>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</si>
  <si>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</si>
  <si>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</si>
  <si>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</si>
  <si>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</si>
  <si>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</si>
  <si>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</si>
  <si>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</si>
  <si>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</si>
  <si>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</si>
  <si>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</si>
  <si>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</si>
  <si>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</si>
  <si>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</si>
  <si>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</si>
  <si>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</si>
  <si>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</si>
  <si>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</si>
  <si>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</si>
  <si>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</si>
  <si>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</si>
  <si>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</si>
  <si>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</si>
  <si>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</si>
  <si>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</si>
  <si>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</si>
  <si>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</si>
  <si>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</si>
  <si>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</si>
  <si>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</si>
  <si>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</si>
  <si>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</si>
  <si>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</si>
  <si>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</si>
  <si>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</si>
  <si>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</si>
  <si>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</si>
  <si>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</si>
  <si>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</si>
  <si>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</si>
  <si>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</si>
  <si>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</si>
  <si>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</si>
  <si>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</si>
  <si>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</si>
  <si>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</si>
  <si>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</si>
  <si>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</si>
  <si>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</si>
  <si>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</si>
  <si>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</si>
  <si>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</si>
  <si>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</si>
  <si>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</si>
  <si>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</si>
  <si>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</si>
  <si>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</si>
  <si>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</si>
  <si>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</si>
  <si>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</si>
  <si>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</si>
  <si>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</si>
  <si>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</si>
  <si>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</si>
  <si>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</si>
  <si>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</si>
  <si>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</si>
  <si>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</si>
  <si>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</si>
  <si>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</si>
  <si>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</si>
  <si>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</si>
  <si>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</si>
  <si>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</si>
  <si>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</si>
  <si>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</si>
  <si>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</si>
  <si>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</si>
  <si>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</si>
  <si>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</si>
  <si>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</si>
  <si>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</si>
  <si>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</si>
  <si>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</si>
  <si>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</si>
  <si>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</si>
  <si>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</si>
  <si>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</si>
  <si>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</si>
  <si>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</si>
  <si>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</si>
  <si>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</si>
  <si>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</si>
  <si>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</si>
  <si>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</si>
  <si>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</si>
  <si>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</si>
  <si>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</si>
  <si>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</si>
  <si>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</si>
  <si>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</si>
  <si>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</si>
  <si>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</si>
  <si>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</si>
  <si>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</si>
  <si>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</si>
  <si>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</si>
  <si>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</si>
  <si>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</si>
  <si>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</si>
  <si>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</si>
  <si>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</si>
  <si>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</si>
  <si>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</si>
  <si>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</si>
  <si>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</si>
  <si>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</si>
  <si>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</si>
  <si>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</si>
  <si>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</si>
  <si>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</si>
  <si>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</si>
  <si>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</si>
  <si>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</si>
  <si>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</si>
  <si>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</si>
  <si>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</si>
  <si>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</si>
  <si>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</si>
  <si>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</si>
  <si>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</si>
  <si>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</si>
  <si>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</si>
  <si>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</si>
  <si>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</si>
  <si>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</si>
  <si>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</si>
  <si>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</si>
  <si>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</si>
  <si>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</si>
  <si>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</si>
  <si>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</si>
  <si>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</si>
  <si>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</si>
  <si>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</si>
  <si>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</si>
  <si>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</si>
  <si>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</si>
  <si>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</si>
  <si>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</si>
  <si>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</si>
  <si>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</si>
  <si>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</si>
  <si>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</si>
  <si>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</si>
  <si>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</si>
  <si>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</si>
  <si>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</si>
  <si>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</si>
  <si>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</si>
  <si>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</si>
  <si>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</si>
  <si>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</si>
  <si>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</si>
  <si>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</si>
  <si>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</si>
  <si>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</si>
  <si>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</si>
  <si>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</si>
  <si>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</si>
  <si>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</si>
  <si>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</si>
  <si>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</si>
  <si>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</si>
  <si>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</si>
  <si>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</si>
  <si>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</si>
  <si>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</si>
  <si>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</si>
  <si>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</si>
  <si>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</si>
  <si>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</si>
  <si>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</si>
  <si>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</si>
  <si>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</si>
  <si>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</si>
  <si>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</si>
  <si>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</si>
  <si>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</si>
  <si>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</si>
  <si>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</si>
  <si>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</si>
  <si>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</si>
  <si>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</si>
  <si>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</si>
  <si>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</si>
  <si>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</si>
  <si>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</si>
  <si>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</si>
  <si>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</si>
  <si>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</si>
  <si>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</si>
  <si>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</si>
  <si>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</si>
  <si>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</si>
  <si>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</si>
  <si>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</si>
  <si>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</si>
  <si>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</si>
  <si>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</si>
  <si>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</si>
  <si>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</si>
  <si>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</si>
  <si>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</si>
  <si>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</si>
  <si>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</si>
  <si>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</si>
  <si>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</si>
  <si>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</si>
  <si>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</si>
  <si>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</si>
  <si>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</si>
  <si>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</si>
  <si>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</si>
  <si>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</si>
  <si>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</si>
  <si>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</si>
  <si>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</si>
  <si>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</si>
  <si>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</si>
  <si>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</si>
  <si>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</si>
  <si>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</si>
  <si>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</si>
  <si>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</si>
  <si>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</si>
  <si>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</si>
  <si>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</si>
  <si>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</si>
  <si>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</si>
  <si>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</si>
  <si>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</si>
  <si>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</si>
  <si>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</si>
  <si>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</si>
  <si>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</si>
  <si>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</si>
  <si>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</si>
  <si>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</si>
  <si>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</si>
  <si>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</si>
  <si>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</si>
  <si>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</si>
  <si>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</si>
  <si>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</si>
  <si>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</si>
  <si>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</si>
  <si>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</si>
  <si>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</si>
  <si>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</si>
  <si>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</si>
  <si>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</si>
  <si>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</si>
  <si>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</si>
  <si>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</si>
  <si>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</si>
  <si>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</si>
  <si>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</si>
  <si>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</si>
  <si>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</si>
  <si>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</si>
  <si>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</si>
  <si>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</si>
  <si>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</si>
  <si>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</si>
  <si>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</si>
  <si>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</si>
  <si>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</si>
  <si>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</si>
  <si>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</si>
  <si>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</si>
  <si>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</si>
  <si>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</si>
  <si>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</si>
  <si>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</si>
  <si>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</si>
  <si>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</si>
  <si>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</si>
  <si>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</si>
  <si>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</si>
  <si>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</si>
  <si>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</si>
  <si>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</si>
  <si>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</si>
  <si>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</si>
  <si>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</si>
  <si>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</si>
  <si>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</si>
  <si>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</si>
  <si>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</si>
  <si>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</si>
  <si>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</si>
  <si>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</si>
  <si>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</si>
  <si>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</si>
  <si>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</si>
  <si>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</si>
  <si>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</si>
  <si>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</si>
  <si>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</si>
  <si>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</si>
  <si>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</si>
  <si>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</si>
  <si>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</si>
  <si>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</si>
  <si>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</si>
  <si>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</si>
  <si>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</si>
  <si>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</si>
  <si>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</si>
  <si>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</si>
  <si>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</si>
  <si>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</si>
  <si>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</si>
  <si>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</si>
  <si>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</si>
  <si>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</si>
  <si>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</si>
  <si>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</si>
  <si>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</si>
  <si>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</si>
  <si>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</si>
  <si>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</si>
  <si>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</si>
  <si>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</si>
  <si>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</si>
  <si>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</si>
  <si>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</si>
  <si>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</si>
  <si>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</si>
  <si>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</si>
  <si>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</si>
  <si>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</si>
  <si>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</si>
  <si>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</si>
  <si>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</si>
  <si>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</si>
  <si>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</si>
  <si>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</si>
  <si>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</si>
  <si>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</si>
  <si>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</si>
  <si>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</si>
  <si>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</si>
  <si>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</si>
  <si>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</si>
  <si>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</si>
  <si>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</si>
  <si>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</si>
  <si>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</si>
  <si>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</si>
  <si>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</si>
  <si>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</si>
  <si>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</si>
  <si>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</si>
  <si>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</si>
  <si>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</si>
  <si>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</si>
  <si>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</si>
  <si>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</si>
  <si>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</si>
  <si>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</si>
  <si>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</si>
  <si>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</si>
  <si>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</si>
  <si>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</si>
  <si>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</si>
  <si>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</si>
  <si>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</si>
  <si>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</si>
  <si>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</si>
  <si>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</si>
  <si>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</si>
  <si>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</si>
  <si>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</si>
  <si>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</si>
  <si>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</si>
  <si>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</si>
  <si>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</si>
  <si>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</si>
  <si>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</si>
  <si>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</si>
  <si>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</si>
  <si>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</si>
  <si>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</si>
  <si>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</si>
  <si>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</si>
  <si>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</si>
  <si>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</si>
  <si>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</si>
  <si>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</si>
  <si>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</si>
  <si>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</si>
  <si>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</si>
  <si>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</si>
  <si>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</si>
  <si>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</si>
  <si>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</si>
  <si>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</si>
  <si>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</si>
  <si>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</si>
  <si>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</si>
  <si>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</si>
  <si>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</si>
  <si>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</si>
  <si>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</si>
  <si>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</si>
  <si>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</si>
  <si>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</si>
  <si>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</si>
  <si>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</si>
  <si>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</si>
  <si>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</si>
  <si>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</si>
  <si>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</si>
  <si>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</si>
  <si>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</si>
  <si>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</si>
  <si>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</si>
  <si>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</si>
  <si>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</si>
  <si>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</si>
  <si>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</si>
  <si>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</si>
  <si>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</si>
  <si>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</si>
  <si>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</si>
  <si>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</si>
  <si>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</si>
  <si>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</si>
  <si>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</si>
  <si>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</si>
  <si>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</si>
  <si>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</si>
  <si>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</si>
  <si>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</si>
  <si>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</si>
  <si>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</si>
  <si>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</si>
  <si>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</si>
  <si>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</si>
  <si>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</si>
  <si>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</si>
  <si>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</si>
  <si>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</si>
  <si>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</si>
  <si>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</si>
  <si>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</si>
  <si>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</si>
  <si>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</si>
  <si>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</si>
  <si>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</si>
  <si>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</si>
  <si>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</si>
  <si>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</si>
  <si>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</si>
  <si>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</si>
  <si>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</si>
  <si>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</si>
  <si>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</si>
  <si>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</si>
  <si>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</si>
  <si>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</si>
  <si>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</si>
  <si>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</si>
  <si>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</si>
  <si>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</si>
  <si>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</si>
  <si>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</si>
  <si>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</si>
  <si>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</si>
  <si>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</si>
  <si>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</si>
  <si>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</si>
  <si>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</si>
  <si>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</si>
  <si>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</si>
  <si>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</si>
  <si>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</si>
  <si>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</si>
  <si>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</si>
  <si>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</si>
  <si>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</si>
  <si>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</si>
  <si>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</si>
  <si>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</si>
  <si>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</si>
  <si>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</si>
  <si>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</si>
  <si>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</si>
  <si>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</si>
  <si>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</si>
  <si>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</si>
  <si>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</si>
  <si>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</si>
  <si>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</si>
  <si>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</si>
  <si>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</si>
  <si>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</si>
  <si>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</si>
  <si>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</si>
  <si>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</si>
  <si>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</si>
  <si>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</si>
  <si>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</si>
  <si>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</si>
  <si>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</si>
  <si>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</si>
  <si>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</si>
  <si>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</si>
  <si>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</si>
  <si>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</si>
  <si>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</si>
  <si>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</si>
  <si>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</si>
  <si>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</si>
  <si>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</si>
  <si>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</si>
  <si>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</si>
  <si>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</si>
  <si>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</si>
  <si>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</si>
  <si>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</si>
  <si>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</si>
  <si>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</si>
  <si>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AB061</t>
  </si>
  <si>
    <t>2023-12-31</t>
  </si>
  <si>
    <t>Ujang Suryana</t>
  </si>
  <si>
    <t/>
  </si>
  <si>
    <t>KAP Teramihardja, Pradhono &amp; Chandra</t>
  </si>
  <si>
    <t>2024-12-31</t>
  </si>
  <si>
    <t>PT Caturkarda Depo Bangunan Tbk</t>
  </si>
  <si>
    <t>DEPO</t>
  </si>
  <si>
    <t>Novida Winata</t>
  </si>
  <si>
    <t>2025-12-31</t>
  </si>
  <si>
    <t>2025-01-01</t>
  </si>
  <si>
    <t>2026-03-27</t>
  </si>
  <si>
    <t>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Deposito berjangka dengan jangka waktu lebih dari 
3 (tiga) bulan dicatat terpisah sebagai akun 
 Berjangka.</t>
  </si>
  <si>
    <t>keuangan konsolidasian PT Caturkarda Depo Bangunan Tbk dan Entitas Anaknya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t>
  </si>
  <si>
    <t>Bahan Bangunan</t>
  </si>
  <si>
    <t>Biaya yang terjadi sehubungan dengan penerbitan modal saham Perusahaan kepada publik dikurangkan langsung dengan hasil emisi dan disajikan sebagai pengurang akun tambahan modal disetor dalam laporan posisi keuangan konsolidasian.</t>
  </si>
  <si>
    <t>PT Kobin Keramik Industr</t>
  </si>
  <si>
    <t>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 dengan dampak dari setiap 
perubahan estimasi yang diakui secara prospektif.  Aset tetap - bangun, guna dan serah berupa 
bangunan dinyatakan berdasarkan biaya perolehan 
setelah 
dikurangi 
akumulasi 
penyusutan. 
Penyusutan dihitung dengan menggunakan metode 
garis lurus berdasarkan umur ekonomis dari aset 
tetap - bangun, guna dan serah yang bersangkutan, 
maksimum sesuai jangka waktu perjanjian.</t>
  </si>
  <si>
    <t>PT Catur Sentosa Adiprana Tbk</t>
  </si>
  <si>
    <t>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</si>
  <si>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Jumlah yang diakui dalam laporan arus kas konsolidasian adalah sebagai berikut: Jumlah kas keluar untuk Pembayaran liabilitas sewa    18.469.442.080 Pembayaran bunga    9.131.902.410</t>
  </si>
  <si>
    <t>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konsolidasian. 
penghasilan 
komprehensif 
lain 
Sebagai cara praktis, PSAK 116 mengijinkan 
penyewa untuk tidak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nonsewa.</t>
  </si>
  <si>
    <t>tanggal 31 Desember 2025 dan 2024, seluruh nilai tercatat piutang usaha berdenominasi Rupiah. Berdasarkan hasil penelaahan individual dan kolektif atas 
saldo piutang usaha pada tanggal 31 Desember 2025 
dan 2024, manajemen Grup berkeyakinan seluruh 
piutang usaha dapat ditagihkan, sehingga penyisihan 
atas kerugian penurunan nilai piutang usaha belum 
diperlukan.</t>
  </si>
  <si>
    <t>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dikaui sebagai 
aset apabila terdapat kepastian bahwa penggantian 
akan diterima dan jumlah piutang dapat diukur 
secara andal.</t>
  </si>
  <si>
    <t>PT ICI Paints Indonesia</t>
  </si>
  <si>
    <t>KAP Teramihardja, Pradhono  Chandra</t>
  </si>
  <si>
    <t>dalam kegiatan usaha normal, melakukan transaksi usaha dan lainnya dengan pihak-pihak berelasi, yang sifat hubungannya adalah memiliki kesamaan manajemen kunci dan/atau dibawah pengendalian yang sama dengan Grup. Transaksi dilakukan dengan persyaratan dan kondisi yang disetujui kedua belah pihak. 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
pihak berelasi, baik dilakukan dengan kondisi dan 
persyaratan yang sama dengan pihak ketiga 
maupun tidak, diungkapkan pada laporan keuangan 
konsolidasian.</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</si>
  <si>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t>
  </si>
  <si>
    <t>keuangan konsolidasian meliputi laporan keuangan Perusahaan dan entitas - entitas yang dikendalikan secara langsung ataupun tidak langsung oleh Perusahaan. Secara spesifik, Grup mengendalikan investee jika 
dan hanya jika Grup memiliki seluruh hal berikut ini: i) Kekuasaan atas investee (misal, hak yang ada 
memberikan kemampuan kini untuk 
mengarahkan aktivitas relevan investee). 
ii) Eksposur atau hak atas imbal hasil variabel dari 
keterlibatannya dengan investee. 
iii) Kemampuan untuk menggunakan kekuasaannya 
atas investee untuk mempengaruhi jumlah imbal 
hasil investor.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</si>
  <si>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Lain-lain</t>
  </si>
  <si>
    <t>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a. Amendemen/Penyesuaian Standar yang Berlaku 
Efektif pada Tahun Berjalan (lanjutan) -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b.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b. 
Standar dan Amendemen/Penyesuaian Standar 
Telah 
Diterbitkan 
(lanjutan) 
Tapi Belum Diterapkan 
Efektif untuk periode yang dimulai pada atau setelah 
tanggal 1 Januari 2026 (lanjutan)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kinerja 
memungkinkan 
investor 
memahami bagaimana pandangan manajemen 
atas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b. Standar dan Amendemen/Penyesuaian Standar 
Telah Diterbitkan Tapi Belum Diterapkan 
(lanjutan)  Efektif untuk periode yang dimulai pada atau setelah 
tanggal 1 Januari 2027 (lanjutan)   PSAK 118,  dan Pengungkapan dalam 
Laporan Keuangan (lanjutan)  Manajemen saat ini sedang menilai secara rinci 
implikasi penerapan standar baru ini pada laporan 
keuangan konsolidasian Grup. Dari penilaian 
awal, secara garis besar, dampak potensial 
berikut telah diidentifikasi:   Meskipun adopsi PSAK 118 tidak akan 
berpengaruh pada laba neto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b. Standar dan Amendemen/Penyesuaian Standar 
Telah Diterbitkan Tapi Belum Diterapkan 
(lanjutan) Efektif untuk periode yang dimulai pada atau setelah 
tanggal 1 Januari 2027 (lanjutan)  PSAK 118,  dan Pengungkapan dalam 
Laporan Keuangan (lanjutan)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untuk:a. 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</si>
  <si>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setiap akhir periode pelaporan, Grup menilai apakah terdapat indikasi suatu aset mengalami penurunan nilai. Jika terdapat indikasi tersebut atau pada saat pengujian penurunan nilai aset diperlukan,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</si>
  <si>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Pada tanggal 31 Desember 2025, persediaan neto  Grup adalah sebesar Rp 659.616.679.206, yang  merupakan 29,10% dari jumlah aset konsolidasian.  Kami berfokus pada persediaan karena saldonya  signifikan terhadap laporan keuangan konsolidasian  dan penilaian persediaan melibatkan pertimbangan  manajemen, estimasi dan asumsi yang signifikan.</t>
  </si>
  <si>
    <t>Bahan Finishing</t>
  </si>
  <si>
    <t>PT Avia Avian Tbk</t>
  </si>
  <si>
    <t>PT Kokoh Inti Arebama Tbk</t>
  </si>
  <si>
    <t>Jumlah laba per saham dasar dihitung dengan membagi laba periode berjalan yang dapat diatribusikan kepada pemilik Perusahaan dengan rata-rata tertimbang jumlah saham biasa yang beredar pada periode yang bersangkutan.</t>
  </si>
  <si>
    <t>Lain-Lain</t>
  </si>
  <si>
    <t>PT Fajar Lestari Sejati</t>
  </si>
  <si>
    <t>PT Dekoramik Perdana</t>
  </si>
  <si>
    <t>Bank Negara Indonesia (Persero) Tbk (Bank BNI)
Berdasarkan Surat Persetujuan Perubahan Perjanjian 
Kredit Nomor (1) 99, (1) 100 dan (1) 101 tanggal  
11 November 2024, Bank BNI dan Perusahaan sepakat 
untuk melakukan perubahan atas fasilitas kredit dari 
Bank BNI yang terdiri dari: 
a. Fasilitas Kredit Modal Kerja (KMK) dengan jumlah 
fasilitas maksimum sebesar Rp 50.000.000.000, 
jatuh tempo diperpanjang sampai tanggal  
12 November 2025. 
b. Fasilitas Kredit Investasi (KI) dengan jumlah fasilitas 
maksimum sebesar Rp 275.000.000.000, jatuh 
tempo tanggal 12 November 2031. 
c. Fasilitas Plafond Treasury Line dengan jumlah 
fasilitas maksimum sebesar USD 45.000 atau setara 
Rp 727.290.000, jatuh tempo diperpanjang sampai 
tanggal 12 November 2025. 
Berdasarkan Surat Persetujuan Perubahan Perjanjian 
Kredit Nomor (2) 100, (3) 99 dan (2) 101 tanggal  
7 November 2025 dan 5 Desember 2025, Bank BNI dan 
Perusahaan sepakat untuk melakukan perubahan atas 
fasilitas kredit dari Bank BNI yang terdiri dari: 
a. Fasilitas Kredit Modal Kerja (KMK) dengan jumlah 
fasilitas maksimum sebesar Rp 50.000.000.000, 
jatuh tempo diperpanjang sampai tanggal  
12 November 2026. 
b. Fasilitas Kredit Investasi (KI) dengan jumlah fasilitas 
maksimum sebesar Rp 235.000.000.000, jatuh 
tempo tanggal 12 November 2031. 
c. Fasilitas Plafond Treasury Line dengan jumlah 
fasilitas maksimum sebesar USD 45.000,  
jatuh tempo diperpanjang sampai tanggal  
12 November 2026. 
Pada tahun 2025 dan 2024, tingkat bunga atas fasilitas 
Kredit Modal Kerja (KMK) dan Kredit Investasi (KI) 
masing-masing sebesar 6,25%. 
Pada tanggal 31 Desember 2025 dan 2024, saldo 
pinjaman atas fasilitas Kredit Modal Kerja (KMK)  
masing-masing sebesar Rp 4.996.662.819 dan  
Rp 11.998.589.794. 
Pada tanggal 31 Desember 2025 dan 2024, saldo 
pinjaman atas fasilitas Kredit Investasi (KI) masing
masing sebesar Rp 194.321.100.000 dan  
Rp 161.500.000.000.
Pada tanggal 31 Desember 2025 dan 2024, fasilitas 
kredit tersebut dijamin dengan tanah, sebagian bangunan 
dan sebagian persediaan milik Perusahaan. 
Sehubungan dengan fasilitas pinjaman tersebut, 
Perusahaan diwajibkan untuk memenuhi persyaratan 
tertentu seperti kewajiban pemenuhan rasio keuangan, 
antara lain meliputi, current ratio minimal 1x, interest 
bearing ratio maksimum 2x, debt service coverage ratio 
minimal 100%, (piutang usaha + persediaan - hutang 
usaha) dibandingkan dengan KMK minimal 125%. Pada 
tanggal 31 Desember 2025 dan 2024, Perusahaan telah 
memenuhi rasio keuangan tersebut.</t>
  </si>
  <si>
    <t>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item-item yang dapat diatribusikan secara 
langsung kepada suatu segmen serta hal-hal yang 
dialokasikan dengan dasar yang sesuai kepada 
segmen tersebut. Segmen ditentukan sebelum saldo 
dan transaksi antar perusahaan, dieliminasi sebagai 
bagian dari proses konsolidasi.</t>
  </si>
  <si>
    <t>Piutang kartu kredit dan kartu debit merupakan tagihan 
kepada bank atas transaksi yang menggunakan kartu 
kredit dan kartu debit. Pada tanggal 31 Desember 2025 dan 2024, seluruh nilai 
tercatat piutang usaha berdenominasi Rupiah. Berdasarkan hasil penelaahan individual dan kolektif atas 
saldo piutang usaha pada tanggal 31 Desember 2025 
dan 2024, manajemen Grup berkeyakinan seluruh 
piutang usaha dapat ditagihkan, sehingga penyisihan 
atas kerugian penurunan nilai piutang usaha belum 
diperlukan.</t>
  </si>
  <si>
    <t>Pembagian dividen kepada para pemegang saham Grup diakui sebagai liabilitas dalam laporan keuangan konsolidasian pada periode ketika dividen tersebut disetujui oleh para pemegang saham Grup.</t>
  </si>
  <si>
    <t>PT Satya Langgeng Sentosa</t>
  </si>
  <si>
    <t>Sebagian pembelian, yaitu sekitar 12,64% dan 11,79%, 
masing-masing pada tahun 2025 dan 2024, dilakukan 
kepada pihak berelasi. Pada tahun 2025 dan 2024, tidak terdapat pembelian dari 
pemasok yang nilai pembeliannya melebihi 10% dari 
pendapatan neto.</t>
  </si>
  <si>
    <t>Biaya dibayar di muka diamortisasi dan dibebankan pada operasi selama periode manfaat masing masing biaya dengan menggunakan metode garis lurus.</t>
  </si>
  <si>
    <t>mengklasifikasikan liabilitas keuangannya pada pengakuan awal sebagai liabilitas keuangan diukur pada biaya perolehan diamortisasi. Liabilitas keuangan Grup terdiri dari utang usaha, 
utang lain-lain - pihak ketiga, biaya masih harus 
dibayar, utang bank, liabilitas sewa, dan 
pembiayaan konsumen diklasifikasikan sebagai 
liabilitas keuangan yang diukur dengan biaya 
diamortisasi. Grup tidak memiliki liabilitas 
keuangan yang diukur pada nilai wajar melalui 
laba rugi. Liabilitas keuangan yang bukan merupakan 1) 
imbalan kontinjen dari pihak pengakuisisi dalam 
kombinasi bisnis, 2) dimiliki untuk 
diperdagangkan, atau 3) ditetapkan sebagai 
FVTPL, selanjutnya diukur pada biaya perolehan 
diamortisasi dengan menggunakan metode suku 
bunga efektif.</t>
  </si>
  <si>
    <t>mengklasifikasikan liabilitas keuangannya pada pengakuan awal sebagai liabilitas keuangan diukur pada biaya perolehan diamortisasi. Liabilitas keuangan Grup terdiri dari utang usaha, 
utang lain-lain - pihak ketiga, biaya masih harus 
dibayar, utang bank, liabilitas sewa, dan 
pembiayaan konsumen diklasifikasikan sebagai 
liabilitas keuangan yang diukur dengan biaya 
diamortisasi. Grup tidak memiliki liabilitas 
keuangan yang diukur pada nilai wajar melalui 
laba rugi.</t>
  </si>
  <si>
    <t>PT Surya Pertiwi Tbk</t>
  </si>
  <si>
    <t>Kartu Kredit dan Kartu Debit</t>
  </si>
  <si>
    <t>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penjualan, dicatat sebagai 
bagian dari liabilitas kontrak yang disajikan sebagai 
 Muka Penjualan dalam laporan posisi 
keuangan konsolidasian. Pendapatan dari komisi penjualan konsinyasi 
dibukukan sebesar jumlah penjualan barang 
konsinyasi kepada pelanggan dikurangi jumlah yang 
terutang kepada pemilik (consignors). Pendapatan sewa diakui sesuai dengan masa 
sewa. 
Program Poin Loyalitas 
Grup memiliki program poin loyalitas yang 
memungkinkan pelanggan untuk mengumpulkan 
poin yang dapat ditukarkan dengan produk gratis. 
Poin 
loyalitas 
ini 
menimbulkan kewajiban 
pelaksanaan terpisah karena memberikan hak 
material kepada pelanggan. Sebagian dari harga transaksi dialokasikan ke poin 
loyalitas 
yang diberikan kepada pelanggan 
berdasarkan harga jual relatif yang berdiri sendiri 
dan diakui sebagai liabilitas kontrak sampai poin
poin tersebut ditukarkan. Pendapatan diakui pada 
saat pertukaran produk oleh pelanggan. Saat memperkirakan harga jual yang berdiri sendiri 
dari 
loyalitas, 
Grup mempertimbangkan 
kemungkinan pelanggan akan menukar poin 
tersebut. Grup memperbarui estimasi poin-poin yang 
akan ditukar setiap bulan dan setiap penyesuaian 
terhadap saldo liabilitas kontrak dibebankan pada 
pendapatan.</t>
  </si>
  <si>
    <t>Pada tanggal 31 Desember 2025 dan 2024, seluruh nilai 
tercatat utang usaha berdenominasi Rupiah. Pada tanggal 31 Desember 2025 dan 2024, tidak 
terdapat jaminan yang diberikan oleh Grup kepada 
pemasok atas saldo utang usaha.</t>
  </si>
  <si>
    <t>PT Tirtakencana Tata Warna</t>
  </si>
  <si>
    <t>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penjualan, dicatat sebagai 
bagian dari liabilitas kontrak yang disajikan sebagai 
 Muka Penjualan dalam laporan posisi 
keuangan konsolidasian. Pendapatan dari komisi penjualan konsinyasi 
dibukukan sebesar jumlah penjualan barang 
konsinyasi kepada pelanggan dikurangi jumlah yang 
terutang kepada pemilik (consignors).Pendapatan sewa diakui sesuai dengan masa 
sewa.
Pada tahun 2025 dan 2024, penjualan neto  
di atas sudah termasuk pencadangan poin  
loyalitas pelanggan - neto, masing-masing sebesar  
Rp 13.402.825.283 dan Rp 15.986.199.268. Sebagian penjualan, yaitu sekitar 0,02% dan 0,06%, 
masing-masing pada tahun 2025 dan 2024, dilakukan 
kepada pihak berelasi.
Pada tahun 2025 dan 2024, tidak terdapat penjualan 
kepada pelanggan yang nilai penjualannya melebihi 10% 
dari pendapatan neto. Uang muka penjualan merupakan uang muka yang 
dibayarkan oleh pelanggan pihak ketiga untuk pembelian 
barang dagangan masing-masing sebesar  
Rp 16.241.533.041 dan Rp 15.482.139.284, pada tanggal  
31 Desember 2025 dan 2024.</t>
  </si>
  <si>
    <t>KI</t>
  </si>
  <si>
    <t>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dipasar aktif untuk aset atau liabilitas yang 
identik ii) Level 2 - Teknik penilaian dimana level input 
terendah yang signifikan terhadap pengukuran 
nilai wajar dapat diobservasi, baik secara 
langsung maupun tidak langsung; iii)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t>
  </si>
  <si>
    <t>uang penyajian yang digunakan pada laporan keuangan konsolidasian adalah Rupiah, yang juga merupakan mata uang fungsional setiap entitas dalam Grup.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keuntungan atau 
kerugian kurs yang timbul, dikreditkan atau 
dibebankan pada laba rugi tahun berjalan. Pada tanggal 31 Desember 2025 dan 2024, kurs 
tengah yang diterbitkan Bank Indonesia mata uang 
asing yang digunakan adalah sebagai berikut: 2025    2024  
   1 Dolar Amerika Serikat ()   16.782   16.162   
   1 Dolar Singapura ()   13.069   11.919</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</si>
  <si>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</si>
  <si>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Surya Karman Kencana</t>
  </si>
  <si>
    <t>PT Bank Negara Indonesia (Persero) Tbk (Bank BNI)
Berdasarkan Surat Persetujuan Perubahan Perjanjian 
Kredit Nomor (1) 99, (1) 100 dan (1) 101 tanggal  
11 November 2024, Bank BNI dan Perusahaan sepakat 
untuk melakukan perubahan atas fasilitas kredit dari 
Bank BNI yang terdiri dari: 
a. Fasilitas Kredit Modal Kerja (KMK) dengan jumlah 
fasilitas maksimum sebesar Rp 50.000.000.000, 
jatuh tempo diperpanjang sampai tanggal  
12 November 2025. 
b. Fasilitas Kredit Investasi (KI) dengan jumlah fasilitas 
maksimum sebesar Rp 275.000.000.000, jatuh 
tempo tanggal 12 November 2031. 
c. Fasilitas Plafond Treasury Line dengan jumlah 
fasilitas maksimum sebesar USD 45.000 atau setara 
Rp 727.290.000, jatuh tempo diperpanjang sampai 
tanggal 12 November 2025. 
Berdasarkan Surat Persetujuan Perubahan Perjanjian 
Kredit Nomor (2) 100, (3) 99 dan (2) 101 tanggal  
7 November 2025 dan 5 Desember 2025, Bank BNI dan 
Perusahaan sepakat untuk melakukan perubahan atas 
fasilitas kredit dari Bank BNI yang terdiri dari: 
a. Fasilitas Kredit Modal Kerja (KMK) dengan jumlah 
fasilitas maksimum sebesar Rp 50.000.000.000, 
jatuh tempo diperpanjang sampai tanggal  
12 November 2026. 
b. Fasilitas Kredit Investasi (KI) dengan jumlah fasilitas 
maksimum sebesar Rp 235.000.000.000, jatuh 
tempo tanggal 12 November 2031. 
c. Fasilitas Plafond Treasury Line dengan jumlah 
fasilitas maksimum sebesar USD 45.000,  
jatuh tempo diperpanjang sampai tanggal  
12 November 2026. 
Pada tahun 2025 dan 2024, tingkat bunga atas fasilitas 
Kredit Modal Kerja (KMK) dan Kredit Investasi (KI) 
masing-masing sebesar 6,25%. 
Pada tanggal 31 Desember 2025 dan 2024, saldo 
pinjaman atas fasilitas Kredit Modal Kerja (KMK)  
masing-masing sebesar Rp 4.996.662.819 dan  
Rp 11.998.589.794. 
Pada tanggal 31 Desember 2025 dan 2024, saldo 
pinjaman atas fasilitas Kredit Investasi (KI) masing
masing sebesar Rp 194.321.100.000 dan  
Rp 161.500.000.000.
Pada tanggal 31 Desember 2025 dan 2024, fasilitas 
kredit tersebut dijamin dengan tanah, sebagian bangunan 
dan sebagian persediaan milik Perusahaan. 
Sehubungan dengan fasilitas pinjaman tersebut, 
Perusahaan diwajibkan untuk memenuhi persyaratan 
tertentu seperti kewajiban pemenuhan rasio keuangan, 
antara lain meliputi, current ratio minimal 1x, interest 
bearing ratio maksimum 2x, debt service coverage ratio 
minimal 100%, (piutang usaha + persediaan - hutang 
usaha) dibandingkan dengan KMK minimal 125%. Pada 
tanggal 31 Desember 2025 dan 2024, Perusahaan telah 
memenuhi rasio keuangan tersebut.</t>
  </si>
  <si>
    <t>PT Nusa Cahaya Maju Indonesia</t>
  </si>
  <si>
    <t>Tujuan utama pengelolaan modal Grup adalah untuk 
memastikan terpeliharanya rasio modal yang sehat untuk 
mendukung usaha dan memaksimalkan imbalan bagi 
pemegang saham. Grup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Grup dalam Rapat Umum 
Pemegang Saham () tahunan berikutnya. 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 Tidak ada perubahan atas tujuan, kebijakan maupun 
proses dalam manajemen modal untuk tahun yang 
berakhir pada tanggal-tanggal 31 Desember 2025 dan 
2024. Kebijakan Grup adalah mempertahankan struktur 
pemodalan yang sehat untuk mengamankan akses 
terhadap pendanaan pada biaya yang wajar.</t>
  </si>
  <si>
    <t>PT Eka Gunatama Mandiri</t>
  </si>
  <si>
    <t>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kewajiban imbalan kerja yang tidak didanai sesuai dengan Undang-Undang No. 6 tahun 2023 tentang Penetapan Peraturan Pemerintah Pengganti Undang-Undang No. 2 tahun 2022 tentang Cipta Kerja menjadi Undang-Undang.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Imbalan Pascakerja Program Imbalan Pasti 
(lanjutan)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</si>
  <si>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</si>
  <si>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diakui sebesar nilai terendah antara biaya perolehan dan nilai realisasi neto. Biaya perolehan dihitung dengan menggunakan metode rata-rata bergerak. Nilai realisasi neto adalah taksiran harga jual dalam 
kegiatan usaha normal, dikurangi dengan estimasi 
biaya penyelesaian dan taksiran biaya yang 
diperlukan untuk melaksanakan penjualan. Grup menetapkan penyisihan untuk nilai realisasi 
neto persediaan berdasarkan hasil penelaahan 
berkala atas kondisi fisik dan nilai realisasi neto 
persediaan. Persediaan Grup tidak termasuk persediaan 
konsinyasi.</t>
  </si>
  <si>
    <t>Berdasarkan hasil penelaahan terhadap kondisi 
persediaan pada tanggal 31 Desember 2025 dan 2024, 
manajemen berkeyakinan bahwa penyisihan atas 
penurunan nilai persediaan tersebut cukup untuk 
menutupi kemungkinan kerugian yang terjadi akibat 
penurunan nilai persediaan. Pada tanggal 31 Desember 2025 dan 2024, persediaan 
telah diasuransikan terhadap risiko kebakaran dan  
risiko lainnya dengan nilai pertanggungan secara 
keseluruhan masing-masing sekitar Rp 612,70 miliar dan 
Rp 682,71 miliar pada PT Lippo General Insurance (pihak 
ketiga). Manajemen berpendapat bahwa nilai pertanggungan 
tersebut cukup untuk menutupi kemungkinan kerugian 
atas risiko tersebut. Pada tanggal 31 Desember 2025 dan 2024, persediaan 
milik Perusahaan senilai Rp 50 miliar dijadikan sebagai 
jaminan atas fasilitas pinjaman dari PT Bank Negara 
Indonesia (Persero) Tbk,</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</si>
  <si>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termasuk seluruh biaya langsung terkait persiapan untuk tujuan penggunaan, diamortisasi dengan metode garis lurus dan saldo menurun selama 4 (empat) tahun. Pada setiap akhir periode pelaporan, umur manfaat dan metode amortisasi direviu oleh manajemen Grup, dan jika sesuai dengan keadaan, disesuaikan secara prospektif.</t>
  </si>
  <si>
    <t>KMK</t>
  </si>
  <si>
    <t>Persentase penyelesaian aset dalam pembangunan 
berupa bangunan, peralatan kantor, toko, dan gudang 
dan sarana dan prasarana sekitar 39,10%, dipandang 
dari sudut keuangan pada tanggal 31 Desember 2025. 
Estimasi penyelesaian aset dalam pembangunan tersebut 
adalah pada bulan Agustus 2026.  Keuntungan penjualan dan rugi penghapusan aset tetap 
dicatat sebagai bagian dari  Lain-lain - neto 
dalam laporan laba rugi dan penghasilan komprehensif 
lain konsolidasian. Pada tanggal 31 Desember 2025 dan 2024, aset tetap 
tersebut telah diasuransikan terhadap risiko kerugian 
kerusuhan, perusakan, topan, banjir dan risiko lainnya 
dengan nilai pertanggungan secara keseluruhan masing
masing sekitar Rp 764,85 miliar dan Rp 679,04 miliar 
pada PT Lippo General Insurance dan PT Avrist General 
Insurance (pihak ketiga). Manajemen berpendapat bahwa 
nilai pertanggungan tersebut cukup untuk menutupi 
kemungkinan kerugian atas risiko tersebut. Pada tanggal 31 Desember 2025 dan 2024, Grup 
memiliki uang muka pembelian aset tetap masing-masing 
sebesar Rp 250.000.000 dan Rp 8.506.430.000.  
Uang muka pembelian aset tetap pada tanggal  
31 Desember 2025 dan 2024 sebagian besar merupakan 
uang muka pembelian tanah, yaitu masing-masing 
sebesar Rp 250.000.000 dan Rp 8.251.375.000. Pada tanggal 31 Desember 2025 dan 2024, aset tetap 
milik Perusahaan senilai Rp 351 miliar dijadikan sebagai 
jaminan atas fasilitas pinjaman dari PT Bank Negara 
Indonesia (Persero) Tbk Pada tanggal 31 Desember 2025, luas aset tetap - tanah 
yang dimiliki oleh Perusahaan adalah seluas 152.078 m2.Pada tanggal 31 Desember 2025, Perusahaan memiliki 
aset tetap tanah dengan Hak Guna Bangunan (HGB) 
dengan jangka waktu berkisar antara 5 - 42 tahun. Pada 
tanggal 31 Desember 2025, HGB Perusahaan masih 
memiliki sisa jangka waktu berkisar antara 1 - 28 tahun. 
Manajemen berpendapat bahwa jangka waktu HGB 
tersebut dapat diperbaharui/diperpanjang pada saat jatuh 
tempo. Pada tanggal 31 Desember 2025 dan 2024, nilai 
perolehan aset tetap Grup yang telah disusutkan penuh 
namun masih digunakan adalah masing-masing sebesar  
Rp 110.291.973.164 dan Rp 95.297.405.655, yang terdiri 
atas bangunan, sarana dan prasarana, kendaraan dan 
peralatan kantor, toko dan gudang. Manajemen berpendapat bahwa rugi penurunan nilai aset 
tetap yang diakui telah cukup untuk mencerminkan 
kondisi nilai tercatat aset tetap pada tanggal pelaporan.</t>
  </si>
  <si>
    <t>PT Sariguna Primatirta Tbk</t>
  </si>
  <si>
    <t>PT Suryaprabha Jatisatya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</si>
</sst>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2871</v>
      </c>
      <c r="C38" s="24" t="s">
        <v>83</v>
      </c>
    </row>
    <row r="39" spans="1:3" ht="26.25" thickBot="1">
      <c r="A39" s="25" t="s">
        <v>84</v>
      </c>
      <c r="B39" s="26" t="s">
        <v>2850</v>
      </c>
      <c r="C39" s="24" t="s">
        <v>85</v>
      </c>
    </row>
    <row r="40" spans="1:3" ht="15.75" thickBot="1">
      <c r="A40" s="25" t="s">
        <v>86</v>
      </c>
      <c r="B40" s="26" t="s">
        <v>2864</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2864</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3.9137148723E10</v>
      </c>
      <c r="C8" s="38" t="n">
        <v>5.5467331704E10</v>
      </c>
      <c r="D8" s="39" t="s">
        <v>422</v>
      </c>
    </row>
    <row r="9" spans="1:4" ht="15.75" thickBot="1">
      <c r="A9" s="37" t="s">
        <v>423</v>
      </c>
      <c r="B9" s="38"/>
      <c r="C9" s="38"/>
      <c r="D9" s="39" t="s">
        <v>424</v>
      </c>
    </row>
    <row r="10" spans="1:4" ht="15.75" thickBot="1">
      <c r="A10" s="37" t="s">
        <v>425</v>
      </c>
      <c r="B10" s="38" t="n">
        <v>2.92E11</v>
      </c>
      <c r="C10" s="38" t="n">
        <v>2.32E11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6.919573664E9</v>
      </c>
      <c r="C19" s="38" t="n">
        <v>5.578267436E9</v>
      </c>
      <c r="D19" s="39" t="s">
        <v>444</v>
      </c>
    </row>
    <row r="20" spans="1:4" ht="15.75" thickBot="1">
      <c r="A20" s="41" t="s">
        <v>445</v>
      </c>
      <c r="B20" s="38" t="n">
        <v>7.294017E7</v>
      </c>
      <c r="C20" s="38" t="n">
        <v>1.209517692E9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3.844600209E9</v>
      </c>
      <c r="C37" s="38" t="n">
        <v>2.80130231E9</v>
      </c>
      <c r="D37" s="39" t="s">
        <v>480</v>
      </c>
    </row>
    <row r="38" spans="1:4" ht="15.75" thickBot="1">
      <c r="A38" s="41" t="s">
        <v>481</v>
      </c>
      <c r="B38" s="38" t="n">
        <v>1.234120216E9</v>
      </c>
      <c r="C38" s="38" t="n">
        <v>5.45397566E8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6.59616679206E11</v>
      </c>
      <c r="C42" s="38" t="n">
        <v>8.02649286767E11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1.958698406E10</v>
      </c>
      <c r="C49" s="38" t="n">
        <v>1.5541661526E10</v>
      </c>
      <c r="D49" s="39" t="s">
        <v>502</v>
      </c>
    </row>
    <row r="50" spans="1:4" ht="15.75" thickBot="1">
      <c r="A50" s="37" t="s">
        <v>503</v>
      </c>
      <c r="B50" s="38" t="n">
        <v>1.87889265E8</v>
      </c>
      <c r="C50" s="38" t="n">
        <v>9.737635172E9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1.022599935513E12</v>
      </c>
      <c r="C58" s="42" t="n">
        <v>1.125530400173E12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2.5E8</v>
      </c>
      <c r="C78" s="38" t="n">
        <v>8.50643E9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7.856066E8</v>
      </c>
      <c r="C84" s="38" t="n">
        <v>7.889871E8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2.319012108E10</v>
      </c>
      <c r="C88" s="38" t="n">
        <v>1.9391446375E10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1.200728529333E12</v>
      </c>
      <c r="C105" s="38" t="n">
        <v>1.101340209614E12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1.7421876129E10</v>
      </c>
      <c r="C121" s="38" t="n">
        <v>1.8394761159E10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2.041804222E9</v>
      </c>
      <c r="C124" s="38" t="n">
        <v>1.354140498E9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1.244417937364E12</v>
      </c>
      <c r="C127" s="42" t="n">
        <v>1.149775974746E12</v>
      </c>
      <c r="D127" s="34" t="s">
        <v>656</v>
      </c>
    </row>
    <row r="128" spans="1:4" ht="15.75" thickBot="1">
      <c r="A128" s="36" t="s">
        <v>657</v>
      </c>
      <c r="B128" s="42" t="n">
        <v>2.267017872877E12</v>
      </c>
      <c r="C128" s="42" t="n">
        <v>2.275306374919E12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4.996662819E9</v>
      </c>
      <c r="C132" s="38" t="n">
        <v>1.1998589794E10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3.79024160939E11</v>
      </c>
      <c r="C135" s="38" t="n">
        <v>4.95772767318E11</v>
      </c>
      <c r="D135" s="39" t="s">
        <v>672</v>
      </c>
    </row>
    <row r="136" spans="1:4" ht="15.75" thickBot="1">
      <c r="A136" s="44" t="s">
        <v>673</v>
      </c>
      <c r="B136" s="38" t="n">
        <v>5.2181168675E10</v>
      </c>
      <c r="C136" s="38" t="n">
        <v>5.6481633429E10</v>
      </c>
      <c r="D136" s="39" t="s">
        <v>674</v>
      </c>
    </row>
    <row r="137" spans="1:4" ht="15.75" thickBot="1">
      <c r="A137" s="43" t="s">
        <v>675</v>
      </c>
      <c r="B137" s="33"/>
      <c r="C137" s="33"/>
      <c r="D137" s="34" t="s">
        <v>676</v>
      </c>
    </row>
    <row r="138" spans="1:4" ht="15.75" thickBot="1">
      <c r="A138" s="44" t="s">
        <v>677</v>
      </c>
      <c r="B138" s="38" t="n">
        <v>5.818296724E9</v>
      </c>
      <c r="C138" s="38" t="n">
        <v>1.1152244061E10</v>
      </c>
      <c r="D138" s="39" t="s">
        <v>678</v>
      </c>
    </row>
    <row r="139" spans="1:4" ht="15.75" thickBot="1">
      <c r="A139" s="44" t="s">
        <v>679</v>
      </c>
      <c r="B139" s="38" t="n">
        <v>5.40380448E8</v>
      </c>
      <c r="C139" s="38" t="n">
        <v>1.86168783E8</v>
      </c>
      <c r="D139" s="39" t="s">
        <v>680</v>
      </c>
    </row>
    <row r="140" spans="1:4" ht="26.25" thickBot="1">
      <c r="A140" s="43" t="s">
        <v>681</v>
      </c>
      <c r="B140" s="33"/>
      <c r="C140" s="33"/>
      <c r="D140" s="34" t="s">
        <v>682</v>
      </c>
    </row>
    <row r="141" spans="1:4" ht="26.25" thickBot="1">
      <c r="A141" s="44" t="s">
        <v>683</v>
      </c>
      <c r="B141" s="38" t="n">
        <v>1.6241533041E10</v>
      </c>
      <c r="C141" s="38" t="n">
        <v>1.5482139284E10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3.1743250111E10</v>
      </c>
      <c r="C144" s="38" t="n">
        <v>2.844408373E10</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8.776714938E9</v>
      </c>
      <c r="C147" s="38" t="n">
        <v>3.26374591E9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1.0443573923E10</v>
      </c>
      <c r="C162" s="38" t="n">
        <v>8.605868081E9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5.5E10</v>
      </c>
      <c r="C174" s="38" t="n">
        <v>4.3E10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1.791512491E9</v>
      </c>
      <c r="C183" s="38"/>
      <c r="D183" s="39" t="s">
        <v>768</v>
      </c>
    </row>
    <row r="184" spans="1:4" ht="51.75" thickBot="1">
      <c r="A184" s="44" t="s">
        <v>769</v>
      </c>
      <c r="B184" s="38" t="n">
        <v>5.093337225E9</v>
      </c>
      <c r="C184" s="38" t="n">
        <v>7.543557732E9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5.71650591334E11</v>
      </c>
      <c r="C198" s="42" t="n">
        <v>6.81930798122E11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1.393211E11</v>
      </c>
      <c r="C206" s="38" t="n">
        <v>1.185E11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1.27728220673E11</v>
      </c>
      <c r="C216" s="38" t="n">
        <v>1.00904389968E11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7.0810595495E10</v>
      </c>
      <c r="C242" s="38" t="n">
        <v>6.4701429924E10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3.37859916168E11</v>
      </c>
      <c r="C246" s="42" t="n">
        <v>2.84105819892E11</v>
      </c>
      <c r="D246" s="34" t="s">
        <v>894</v>
      </c>
    </row>
    <row r="247" spans="1:4" ht="15.75" thickBot="1">
      <c r="A247" s="40" t="s">
        <v>895</v>
      </c>
      <c r="B247" s="42" t="n">
        <v>9.09510507502E11</v>
      </c>
      <c r="C247" s="42" t="n">
        <v>9.66036618014E11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1.6975E11</v>
      </c>
      <c r="C250" s="38" t="n">
        <v>1.6975E11</v>
      </c>
      <c r="D250" s="39" t="s">
        <v>902</v>
      </c>
    </row>
    <row r="251" spans="1:4" ht="15.75" thickBot="1">
      <c r="A251" s="41" t="s">
        <v>903</v>
      </c>
      <c r="B251" s="38"/>
      <c r="C251" s="38"/>
      <c r="D251" s="39" t="s">
        <v>904</v>
      </c>
    </row>
    <row r="252" spans="1:4" ht="15.75" thickBot="1">
      <c r="A252" s="41" t="s">
        <v>905</v>
      </c>
      <c r="B252" s="38" t="n">
        <v>4.83181229631E11</v>
      </c>
      <c r="C252" s="38" t="n">
        <v>4.83181229631E11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-1.48816737E8</v>
      </c>
      <c r="C264" s="38" t="n">
        <v>-1.48816737E8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2.3E10</v>
      </c>
      <c r="C267" s="38" t="n">
        <v>1.8E10</v>
      </c>
      <c r="D267" s="39" t="s">
        <v>936</v>
      </c>
    </row>
    <row r="268" spans="1:4" ht="26.25" thickBot="1">
      <c r="A268" s="44" t="s">
        <v>937</v>
      </c>
      <c r="B268" s="38" t="n">
        <v>6.81724950838E11</v>
      </c>
      <c r="C268" s="38" t="n">
        <v>6.38487342518E11</v>
      </c>
      <c r="D268" s="39" t="s">
        <v>938</v>
      </c>
    </row>
    <row r="269" spans="1:4" ht="39" thickBot="1">
      <c r="A269" s="43" t="s">
        <v>939</v>
      </c>
      <c r="B269" s="42" t="n">
        <v>1.357507363732E12</v>
      </c>
      <c r="C269" s="42" t="n">
        <v>1.309269755412E12</v>
      </c>
      <c r="D269" s="34" t="s">
        <v>940</v>
      </c>
    </row>
    <row r="270" spans="1:4" ht="15.75" thickBot="1">
      <c r="A270" s="37" t="s">
        <v>941</v>
      </c>
      <c r="B270" s="38"/>
      <c r="C270" s="38"/>
      <c r="D270" s="39" t="s">
        <v>942</v>
      </c>
    </row>
    <row r="271" spans="1:4" ht="15.75" thickBot="1">
      <c r="A271" s="37" t="s">
        <v>943</v>
      </c>
      <c r="B271" s="38" t="n">
        <v>1643.0</v>
      </c>
      <c r="C271" s="38" t="n">
        <v>1493.0</v>
      </c>
      <c r="D271" s="39" t="s">
        <v>944</v>
      </c>
    </row>
    <row r="272" spans="1:4" ht="15.75" thickBot="1">
      <c r="A272" s="40" t="s">
        <v>945</v>
      </c>
      <c r="B272" s="42" t="n">
        <v>1.357507365375E12</v>
      </c>
      <c r="C272" s="42" t="n">
        <v>1.309269756905E12</v>
      </c>
      <c r="D272" s="34" t="s">
        <v>946</v>
      </c>
    </row>
    <row r="273" spans="1:4" ht="15.75" thickBot="1">
      <c r="A273" s="36" t="s">
        <v>947</v>
      </c>
      <c r="B273" s="42" t="n">
        <v>2.267017872877E12</v>
      </c>
      <c r="C273" s="42" t="n">
        <v>2.275306374919E12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2.875039160164E12</v>
      </c>
      <c r="C6" s="72" t="n">
        <v>2.815856844688E12</v>
      </c>
      <c r="D6" s="73" t="s">
        <v>1092</v>
      </c>
    </row>
    <row r="7" spans="1:4" ht="15.75" thickBot="1">
      <c r="A7" s="71" t="s">
        <v>1093</v>
      </c>
      <c r="B7" s="74" t="n">
        <v>2.290824641974E12</v>
      </c>
      <c r="C7" s="74" t="n">
        <v>2.258554113702E12</v>
      </c>
      <c r="D7" s="73" t="s">
        <v>1094</v>
      </c>
    </row>
    <row r="8" spans="1:4" ht="15.75" thickBot="1">
      <c r="A8" s="75" t="s">
        <v>1095</v>
      </c>
      <c r="B8" s="76" t="n">
        <v>5.8421451819E11</v>
      </c>
      <c r="C8" s="76" t="n">
        <v>5.57302730986E11</v>
      </c>
      <c r="D8" s="70" t="s">
        <v>1096</v>
      </c>
    </row>
    <row r="9" spans="1:4" ht="15.75" thickBot="1">
      <c r="A9" s="71" t="s">
        <v>1097</v>
      </c>
      <c r="B9" s="74" t="n">
        <v>4.16208701802E11</v>
      </c>
      <c r="C9" s="74" t="n">
        <v>3.68502712836E11</v>
      </c>
      <c r="D9" s="73" t="s">
        <v>1098</v>
      </c>
    </row>
    <row r="10" spans="1:4" ht="15.75" thickBot="1">
      <c r="A10" s="71" t="s">
        <v>1099</v>
      </c>
      <c r="B10" s="74" t="n">
        <v>1.02795263011E11</v>
      </c>
      <c r="C10" s="74" t="n">
        <v>9.4279040895E10</v>
      </c>
      <c r="D10" s="73" t="s">
        <v>1100</v>
      </c>
    </row>
    <row r="11" spans="1:4" ht="15.75" thickBot="1">
      <c r="A11" s="71" t="s">
        <v>1101</v>
      </c>
      <c r="B11" s="72" t="n">
        <v>1.3724246394E10</v>
      </c>
      <c r="C11" s="72" t="n">
        <v>1.0436610104E10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2.2206444168E10</v>
      </c>
      <c r="C15" s="74" t="n">
        <v>1.5845437329E10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3.3895947244E10</v>
      </c>
      <c r="C23" s="72" t="n">
        <v>2.746425098E10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9.0624302847E10</v>
      </c>
      <c r="C26" s="76" t="n">
        <v>1.1657640101E11</v>
      </c>
      <c r="D26" s="70" t="s">
        <v>1132</v>
      </c>
    </row>
    <row r="27" spans="1:4" ht="15.75" thickBot="1">
      <c r="A27" s="71" t="s">
        <v>1133</v>
      </c>
      <c r="B27" s="72" t="n">
        <v>-1.3607557069E10</v>
      </c>
      <c r="C27" s="72" t="n">
        <v>-2.1332302853E10</v>
      </c>
      <c r="D27" s="73" t="s">
        <v>1134</v>
      </c>
    </row>
    <row r="28" spans="1:4" ht="26.25" thickBot="1">
      <c r="A28" s="75" t="s">
        <v>1135</v>
      </c>
      <c r="B28" s="76" t="n">
        <v>7.7016745778E10</v>
      </c>
      <c r="C28" s="76" t="n">
        <v>9.5244098157E10</v>
      </c>
      <c r="D28" s="70" t="s">
        <v>1136</v>
      </c>
    </row>
    <row r="29" spans="1:4" ht="15.75" thickBot="1">
      <c r="A29" s="71" t="s">
        <v>1137</v>
      </c>
      <c r="B29" s="72"/>
      <c r="C29" s="72"/>
      <c r="D29" s="73" t="s">
        <v>1138</v>
      </c>
    </row>
    <row r="30" spans="1:4" ht="15.75" thickBot="1">
      <c r="A30" s="75" t="s">
        <v>1139</v>
      </c>
      <c r="B30" s="76" t="n">
        <v>7.7016745778E10</v>
      </c>
      <c r="C30" s="76" t="n">
        <v>9.5244098157E10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-3.34791337E8</v>
      </c>
      <c r="C34" s="72" t="n">
        <v>5.5363137E8</v>
      </c>
      <c r="D34" s="73" t="s">
        <v>1148</v>
      </c>
    </row>
    <row r="35" spans="1:4" ht="51.75" thickBot="1">
      <c r="A35" s="78" t="s">
        <v>1149</v>
      </c>
      <c r="B35" s="72" t="n">
        <v>7.3654094E7</v>
      </c>
      <c r="C35" s="72" t="n">
        <v>-1.21798901E8</v>
      </c>
      <c r="D35" s="73" t="s">
        <v>1150</v>
      </c>
    </row>
    <row r="36" spans="1:4" ht="51.75" thickBot="1">
      <c r="A36" s="79" t="s">
        <v>1151</v>
      </c>
      <c r="B36" s="76" t="n">
        <v>-2.61137243E8</v>
      </c>
      <c r="C36" s="76" t="n">
        <v>4.31832469E8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-2.61137243E8</v>
      </c>
      <c r="C51" s="76" t="n">
        <v>4.31832469E8</v>
      </c>
      <c r="D51" s="70" t="s">
        <v>1182</v>
      </c>
    </row>
    <row r="52" spans="1:4" ht="15.75" thickBot="1">
      <c r="A52" s="75" t="s">
        <v>1183</v>
      </c>
      <c r="B52" s="76" t="n">
        <v>7.6755608535E10</v>
      </c>
      <c r="C52" s="76" t="n">
        <v>9.5675930626E10</v>
      </c>
      <c r="D52" s="70" t="s">
        <v>1184</v>
      </c>
    </row>
    <row r="53" spans="1:4" ht="15.75" thickBot="1">
      <c r="A53" s="75" t="s">
        <v>1185</v>
      </c>
      <c r="B53" s="69"/>
      <c r="C53" s="69"/>
      <c r="D53" s="70" t="s">
        <v>1186</v>
      </c>
    </row>
    <row r="54" spans="1:4" ht="26.25" thickBot="1">
      <c r="A54" s="80" t="s">
        <v>1187</v>
      </c>
      <c r="B54" s="72" t="n">
        <v>7.7016745563E10</v>
      </c>
      <c r="C54" s="72" t="n">
        <v>9.5244097977E10</v>
      </c>
      <c r="D54" s="73" t="s">
        <v>1188</v>
      </c>
    </row>
    <row r="55" spans="1:4" ht="26.25" thickBot="1">
      <c r="A55" s="80" t="s">
        <v>1189</v>
      </c>
      <c r="B55" s="72" t="n">
        <v>215.0</v>
      </c>
      <c r="C55" s="72" t="n">
        <v>180.0</v>
      </c>
      <c r="D55" s="73" t="s">
        <v>1190</v>
      </c>
    </row>
    <row r="56" spans="1:4" ht="26.25" thickBot="1">
      <c r="A56" s="75" t="s">
        <v>1191</v>
      </c>
      <c r="B56" s="69"/>
      <c r="C56" s="69"/>
      <c r="D56" s="70" t="s">
        <v>1192</v>
      </c>
    </row>
    <row r="57" spans="1:4" ht="26.25" thickBot="1">
      <c r="A57" s="80" t="s">
        <v>1193</v>
      </c>
      <c r="B57" s="72" t="n">
        <v>7.675560832E10</v>
      </c>
      <c r="C57" s="72" t="n">
        <v>9.5675930446E10</v>
      </c>
      <c r="D57" s="73" t="s">
        <v>1194</v>
      </c>
    </row>
    <row r="58" spans="1:4" ht="39" thickBot="1">
      <c r="A58" s="80" t="s">
        <v>1195</v>
      </c>
      <c r="B58" s="72" t="n">
        <v>215.0</v>
      </c>
      <c r="C58" s="72" t="n">
        <v>180.0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11.0</v>
      </c>
      <c r="C61" s="81" t="n">
        <v>14.0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1.6975E11</v>
      </c>
      <c r="C8" s="140"/>
      <c r="D8" s="140" t="n">
        <v>4.83181229631E11</v>
      </c>
      <c r="E8" s="140"/>
      <c r="F8" s="140"/>
      <c r="G8" s="140"/>
      <c r="H8" s="140"/>
      <c r="I8" s="140"/>
      <c r="J8" s="140"/>
      <c r="K8" s="140"/>
      <c r="L8" s="140"/>
      <c r="M8" s="140"/>
      <c r="N8" s="140"/>
      <c r="O8" s="140"/>
      <c r="P8" s="140"/>
      <c r="Q8" s="140" t="n">
        <v>-1.48816737E8</v>
      </c>
      <c r="R8" s="140"/>
      <c r="S8" s="140"/>
      <c r="T8" s="140"/>
      <c r="U8" s="140"/>
      <c r="V8" s="140" t="n">
        <v>1.8E10</v>
      </c>
      <c r="W8" s="140" t="n">
        <v>6.38487342518E11</v>
      </c>
      <c r="X8" s="141" t="n">
        <v>1.309269755412E12</v>
      </c>
      <c r="Y8" s="140"/>
      <c r="Z8" s="140" t="n">
        <v>1493.0</v>
      </c>
      <c r="AA8" s="141" t="n">
        <v>1.309269756905E12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1.6975E11</v>
      </c>
      <c r="C14" s="141"/>
      <c r="D14" s="141" t="n">
        <v>4.83181229631E11</v>
      </c>
      <c r="E14" s="141"/>
      <c r="F14" s="141"/>
      <c r="G14" s="141"/>
      <c r="H14" s="141"/>
      <c r="I14" s="141"/>
      <c r="J14" s="141"/>
      <c r="K14" s="141"/>
      <c r="L14" s="141"/>
      <c r="M14" s="141"/>
      <c r="N14" s="141"/>
      <c r="O14" s="141"/>
      <c r="P14" s="141"/>
      <c r="Q14" s="141" t="n">
        <v>-1.48816737E8</v>
      </c>
      <c r="R14" s="141"/>
      <c r="S14" s="141"/>
      <c r="T14" s="141"/>
      <c r="U14" s="141"/>
      <c r="V14" s="141" t="n">
        <v>1.8E10</v>
      </c>
      <c r="W14" s="141" t="n">
        <v>6.38487342518E11</v>
      </c>
      <c r="X14" s="141" t="n">
        <v>1.309269755412E12</v>
      </c>
      <c r="Y14" s="141"/>
      <c r="Z14" s="141" t="n">
        <v>1493.0</v>
      </c>
      <c r="AA14" s="141" t="n">
        <v>1.309269756905E12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7.7016745563E10</v>
      </c>
      <c r="X15" s="141" t="n">
        <v>7.7016745563E10</v>
      </c>
      <c r="Y15" s="140"/>
      <c r="Z15" s="140" t="n">
        <v>215.0</v>
      </c>
      <c r="AA15" s="141" t="n">
        <v>7.7016745778E10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-2.61137243E8</v>
      </c>
      <c r="X16" s="141" t="n">
        <v>-2.61137243E8</v>
      </c>
      <c r="Y16" s="140"/>
      <c r="Z16" s="140"/>
      <c r="AA16" s="141" t="n">
        <v>-2.61137243E8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5.0E9</v>
      </c>
      <c r="W18" s="140" t="n">
        <v>-5.0E9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2.8518E10</v>
      </c>
      <c r="X19" s="145" t="n">
        <v>2.8518E10</v>
      </c>
      <c r="Y19" s="145"/>
      <c r="Z19" s="145" t="n">
        <v>65.0</v>
      </c>
      <c r="AA19" s="145" t="n">
        <v>2.8518000065E10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1.6975E11</v>
      </c>
      <c r="C42" s="141"/>
      <c r="D42" s="141" t="n">
        <v>4.83181229631E11</v>
      </c>
      <c r="E42" s="141"/>
      <c r="F42" s="141"/>
      <c r="G42" s="141"/>
      <c r="H42" s="141"/>
      <c r="I42" s="141"/>
      <c r="J42" s="141"/>
      <c r="K42" s="141"/>
      <c r="L42" s="141"/>
      <c r="M42" s="141"/>
      <c r="N42" s="141"/>
      <c r="O42" s="141"/>
      <c r="P42" s="141"/>
      <c r="Q42" s="141" t="n">
        <v>-1.48816737E8</v>
      </c>
      <c r="R42" s="141"/>
      <c r="S42" s="141"/>
      <c r="T42" s="141"/>
      <c r="U42" s="141"/>
      <c r="V42" s="141" t="n">
        <v>2.3E10</v>
      </c>
      <c r="W42" s="141" t="n">
        <v>6.81724950838E11</v>
      </c>
      <c r="X42" s="141" t="n">
        <v>1.357507363732E12</v>
      </c>
      <c r="Y42" s="141"/>
      <c r="Z42" s="141" t="n">
        <v>1643.0</v>
      </c>
      <c r="AA42" s="141" t="n">
        <v>1.357507365375E12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1.6975E11</v>
      </c>
      <c r="C8" s="155"/>
      <c r="D8" s="155" t="n">
        <v>4.83181229631E11</v>
      </c>
      <c r="E8" s="155"/>
      <c r="F8" s="155"/>
      <c r="G8" s="155"/>
      <c r="H8" s="155"/>
      <c r="I8" s="155"/>
      <c r="J8" s="155"/>
      <c r="K8" s="155"/>
      <c r="L8" s="155"/>
      <c r="M8" s="155"/>
      <c r="N8" s="155"/>
      <c r="O8" s="155"/>
      <c r="P8" s="155"/>
      <c r="Q8" s="155" t="n">
        <v>-1.48816737E8</v>
      </c>
      <c r="R8" s="155"/>
      <c r="S8" s="155"/>
      <c r="T8" s="155"/>
      <c r="U8" s="155"/>
      <c r="V8" s="155" t="n">
        <v>1.3E10</v>
      </c>
      <c r="W8" s="155" t="n">
        <v>5.74971412072E11</v>
      </c>
      <c r="X8" s="156" t="n">
        <v>1.240753824966E12</v>
      </c>
      <c r="Y8" s="155"/>
      <c r="Z8" s="155" t="n">
        <v>1378.0</v>
      </c>
      <c r="AA8" s="156" t="n">
        <v>1.240753826344E12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1.6975E11</v>
      </c>
      <c r="C14" s="156"/>
      <c r="D14" s="156" t="n">
        <v>4.83181229631E11</v>
      </c>
      <c r="E14" s="156"/>
      <c r="F14" s="156"/>
      <c r="G14" s="156"/>
      <c r="H14" s="156"/>
      <c r="I14" s="156"/>
      <c r="J14" s="156"/>
      <c r="K14" s="156"/>
      <c r="L14" s="156"/>
      <c r="M14" s="156"/>
      <c r="N14" s="156"/>
      <c r="O14" s="156"/>
      <c r="P14" s="156"/>
      <c r="Q14" s="156" t="n">
        <v>-1.48816737E8</v>
      </c>
      <c r="R14" s="156"/>
      <c r="S14" s="156"/>
      <c r="T14" s="156"/>
      <c r="U14" s="156"/>
      <c r="V14" s="156" t="n">
        <v>1.3E10</v>
      </c>
      <c r="W14" s="156" t="n">
        <v>5.74971412072E11</v>
      </c>
      <c r="X14" s="156" t="n">
        <v>1.240753824966E12</v>
      </c>
      <c r="Y14" s="156"/>
      <c r="Z14" s="156" t="n">
        <v>1378.0</v>
      </c>
      <c r="AA14" s="156" t="n">
        <v>1.240753826344E12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9.5244097977E10</v>
      </c>
      <c r="X15" s="156" t="n">
        <v>9.5244097977E10</v>
      </c>
      <c r="Y15" s="155"/>
      <c r="Z15" s="155" t="n">
        <v>180.0</v>
      </c>
      <c r="AA15" s="156" t="n">
        <v>9.5244098157E10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4.31832469E8</v>
      </c>
      <c r="X16" s="156" t="n">
        <v>4.31832469E8</v>
      </c>
      <c r="Y16" s="155"/>
      <c r="Z16" s="155"/>
      <c r="AA16" s="156" t="n">
        <v>4.31832469E8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2.716E10</v>
      </c>
      <c r="X19" s="160" t="n">
        <v>2.716E10</v>
      </c>
      <c r="Y19" s="160"/>
      <c r="Z19" s="160" t="n">
        <v>65.0</v>
      </c>
      <c r="AA19" s="160" t="n">
        <v>2.7160000065E10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1.6975E11</v>
      </c>
      <c r="C42" s="156"/>
      <c r="D42" s="156" t="n">
        <v>4.83181229631E11</v>
      </c>
      <c r="E42" s="156"/>
      <c r="F42" s="156"/>
      <c r="G42" s="156"/>
      <c r="H42" s="156"/>
      <c r="I42" s="156"/>
      <c r="J42" s="156"/>
      <c r="K42" s="156"/>
      <c r="L42" s="156"/>
      <c r="M42" s="156"/>
      <c r="N42" s="156"/>
      <c r="O42" s="156"/>
      <c r="P42" s="156"/>
      <c r="Q42" s="156" t="n">
        <v>-1.48816737E8</v>
      </c>
      <c r="R42" s="156"/>
      <c r="S42" s="156"/>
      <c r="T42" s="156"/>
      <c r="U42" s="156"/>
      <c r="V42" s="156" t="n">
        <v>1.8E10</v>
      </c>
      <c r="W42" s="156" t="n">
        <v>6.38487342518E11</v>
      </c>
      <c r="X42" s="156" t="n">
        <v>1.309269755412E12</v>
      </c>
      <c r="Y42" s="156"/>
      <c r="Z42" s="156" t="n">
        <v>1493.0</v>
      </c>
      <c r="AA42" s="156" t="n">
        <v>1.309269756905E12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2.877431531057E12</v>
      </c>
      <c r="C8" s="171" t="n">
        <v>2.809885352863E12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2.269821758612E12</v>
      </c>
      <c r="C16" s="173" t="n">
        <v>2.2432505968E12</v>
      </c>
      <c r="D16" s="172" t="s">
        <v>1408</v>
      </c>
    </row>
    <row r="17" spans="1:4" ht="15.75" thickBot="1">
      <c r="A17" s="170" t="s">
        <v>1409</v>
      </c>
      <c r="B17" s="173" t="n">
        <v>2.87050823767E11</v>
      </c>
      <c r="C17" s="173" t="n">
        <v>2.6340852266E11</v>
      </c>
      <c r="D17" s="172" t="s">
        <v>1410</v>
      </c>
    </row>
    <row r="18" spans="1:4" ht="26.25" thickBot="1">
      <c r="A18" s="170" t="s">
        <v>1411</v>
      </c>
      <c r="B18" s="173" t="n">
        <v>1.21255249313E11</v>
      </c>
      <c r="C18" s="173" t="n">
        <v>1.13867434275E11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2.221712947E10</v>
      </c>
      <c r="C22" s="173" t="n">
        <v>1.5755855369E10</v>
      </c>
      <c r="D22" s="172" t="s">
        <v>1420</v>
      </c>
    </row>
    <row r="23" spans="1:4" ht="51.75" thickBot="1">
      <c r="A23" s="170" t="s">
        <v>1421</v>
      </c>
      <c r="B23" s="173"/>
      <c r="C23" s="173"/>
      <c r="D23" s="172" t="s">
        <v>1422</v>
      </c>
    </row>
    <row r="24" spans="1:4" ht="26.25" thickBot="1">
      <c r="A24" s="169" t="s">
        <v>1423</v>
      </c>
      <c r="B24" s="174" t="n">
        <v>1.77086569895E11</v>
      </c>
      <c r="C24" s="174" t="n">
        <v>1.73602943759E11</v>
      </c>
      <c r="D24" s="167" t="s">
        <v>1424</v>
      </c>
    </row>
    <row r="25" spans="1:4" ht="26.25" thickBot="1">
      <c r="A25" s="175" t="s">
        <v>1425</v>
      </c>
      <c r="B25" s="171" t="n">
        <v>1.3724246394E10</v>
      </c>
      <c r="C25" s="171" t="n">
        <v>1.0436610104E10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-1.4892046152E10</v>
      </c>
      <c r="C34" s="171" t="n">
        <v>-3.6884320321E10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1.75918770137E11</v>
      </c>
      <c r="C39" s="171" t="n">
        <v>1.47155233542E11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1.75918770137E11</v>
      </c>
      <c r="C47" s="174" t="n">
        <v>1.47155233542E11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2.5E8</v>
      </c>
      <c r="C53" s="173" t="n">
        <v>8.50643E9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4.9682E8</v>
      </c>
      <c r="C64" s="171" t="n">
        <v>5.3475E8</v>
      </c>
      <c r="D64" s="172" t="s">
        <v>1504</v>
      </c>
    </row>
    <row r="65" spans="1:4" ht="26.25" thickBot="1">
      <c r="A65" s="175" t="s">
        <v>1505</v>
      </c>
      <c r="B65" s="173" t="n">
        <v>1.06234868566E11</v>
      </c>
      <c r="C65" s="173" t="n">
        <v>1.93562189836E11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2.019488334E9</v>
      </c>
      <c r="C76" s="173" t="n">
        <v>3.7842E7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-6.0E10</v>
      </c>
      <c r="C81" s="171" t="n">
        <v>-2.5E10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-2.548854403E9</v>
      </c>
      <c r="C112" s="171" t="n">
        <v>-7.258643753E9</v>
      </c>
      <c r="D112" s="172" t="s">
        <v>1600</v>
      </c>
    </row>
    <row r="113" spans="1:4" ht="39" thickBot="1">
      <c r="A113" s="169" t="s">
        <v>1601</v>
      </c>
      <c r="B113" s="174" t="n">
        <v>-1.70556391303E11</v>
      </c>
      <c r="C113" s="174" t="n">
        <v>-2.33830355589E11</v>
      </c>
      <c r="D113" s="167" t="s">
        <v>1602</v>
      </c>
    </row>
    <row r="114" spans="1:4" ht="15.75" thickBot="1">
      <c r="A114" s="168" t="s">
        <v>1603</v>
      </c>
      <c r="B114" s="166"/>
      <c r="C114" s="166"/>
      <c r="D114" s="167" t="s">
        <v>1604</v>
      </c>
    </row>
    <row r="115" spans="1:4" ht="15.75" thickBot="1">
      <c r="A115" s="175" t="s">
        <v>1605</v>
      </c>
      <c r="B115" s="171" t="n">
        <v>1.23881592549E11</v>
      </c>
      <c r="C115" s="171" t="n">
        <v>1.28705534779E11</v>
      </c>
      <c r="D115" s="172" t="s">
        <v>1606</v>
      </c>
    </row>
    <row r="116" spans="1:4" ht="15.75" thickBot="1">
      <c r="A116" s="175" t="s">
        <v>1607</v>
      </c>
      <c r="B116" s="173" t="n">
        <v>9.8062419524E10</v>
      </c>
      <c r="C116" s="173" t="n">
        <v>4.2706944985E10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5.24292695E8</v>
      </c>
      <c r="C132" s="173"/>
      <c r="D132" s="172" t="s">
        <v>1640</v>
      </c>
    </row>
    <row r="133" spans="1:4" ht="26.25" thickBot="1">
      <c r="A133" s="175" t="s">
        <v>1641</v>
      </c>
      <c r="B133" s="171"/>
      <c r="C133" s="171"/>
      <c r="D133" s="172" t="s">
        <v>1642</v>
      </c>
    </row>
    <row r="134" spans="1:4" ht="26.25" thickBot="1">
      <c r="A134" s="175" t="s">
        <v>1643</v>
      </c>
      <c r="B134" s="173" t="n">
        <v>1.846944208E10</v>
      </c>
      <c r="C134" s="173" t="n">
        <v>9.99633844E9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65.0</v>
      </c>
      <c r="C168" s="173" t="n">
        <v>65.0</v>
      </c>
      <c r="D168" s="172" t="s">
        <v>1712</v>
      </c>
    </row>
    <row r="169" spans="1:4" ht="26.25" thickBot="1">
      <c r="A169" s="175" t="s">
        <v>1713</v>
      </c>
      <c r="B169" s="173" t="n">
        <v>2.8518E10</v>
      </c>
      <c r="C169" s="173" t="n">
        <v>2.716E10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-2.1692561815E10</v>
      </c>
      <c r="C174" s="174" t="n">
        <v>4.8842251289E10</v>
      </c>
      <c r="D174" s="167" t="s">
        <v>1724</v>
      </c>
    </row>
    <row r="175" spans="1:4" ht="26.25" thickBot="1">
      <c r="A175" s="168" t="s">
        <v>1725</v>
      </c>
      <c r="B175" s="174" t="n">
        <v>-1.6330182981E10</v>
      </c>
      <c r="C175" s="174" t="n">
        <v>-3.7832870758E10</v>
      </c>
      <c r="D175" s="167" t="s">
        <v>1726</v>
      </c>
    </row>
    <row r="176" spans="1:4" ht="26.25" thickBot="1">
      <c r="A176" s="176" t="s">
        <v>1727</v>
      </c>
      <c r="B176" s="171" t="n">
        <v>5.5467331704E10</v>
      </c>
      <c r="C176" s="171" t="n">
        <v>9.3300202462E10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3.9137148723E10</v>
      </c>
      <c r="C180" s="174" t="n">
        <v>5.5467331704E10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2867</v>
      </c>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2886</v>
      </c>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2903</v>
      </c>
      <c r="C25" s="202" t="s">
        <v>1956</v>
      </c>
    </row>
    <row r="26" spans="1:3" ht="75" customHeight="1" thickBot="1">
      <c r="A26" s="200" t="s">
        <v>1957</v>
      </c>
      <c r="B26" s="201" t="s">
        <v>2875</v>
      </c>
      <c r="C26" s="202" t="s">
        <v>1958</v>
      </c>
    </row>
    <row r="27" spans="1:3" ht="75" customHeight="1" thickBot="1">
      <c r="A27" s="200" t="s">
        <v>1959</v>
      </c>
      <c r="B27" s="201" t="s">
        <v>2882</v>
      </c>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c r="C31" s="202" t="s">
        <v>1968</v>
      </c>
    </row>
    <row r="32" spans="1:3" ht="75" customHeight="1" thickBot="1">
      <c r="A32" s="200" t="s">
        <v>1969</v>
      </c>
      <c r="B32" s="201" t="s">
        <v>2895</v>
      </c>
      <c r="C32" s="202" t="s">
        <v>1970</v>
      </c>
    </row>
    <row r="33" spans="1:3" ht="75" customHeight="1" thickBot="1">
      <c r="A33" s="200" t="s">
        <v>1971</v>
      </c>
      <c r="B33" s="201" t="s">
        <v>2896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2907</v>
      </c>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2901</v>
      </c>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2887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5.57569575125E11</v>
      </c>
      <c r="D6" s="207" t="n">
        <v>5.6947943796E10</v>
      </c>
      <c r="E6" s="208"/>
      <c r="F6" s="207"/>
      <c r="G6" s="207"/>
      <c r="H6" s="207"/>
      <c r="I6" s="207"/>
      <c r="J6" s="208"/>
      <c r="K6" s="209" t="n">
        <v>6.14517518921E11</v>
      </c>
      <c r="L6" s="210" t="s">
        <v>2026</v>
      </c>
      <c r="M6" s="684" t="s">
        <v>2027</v>
      </c>
    </row>
    <row r="7" spans="1:13" ht="26.25" thickBot="1">
      <c r="A7" s="682"/>
      <c r="B7" s="206" t="s">
        <v>2028</v>
      </c>
      <c r="C7" s="207" t="n">
        <v>4.9561627898E11</v>
      </c>
      <c r="D7" s="207" t="n">
        <v>1.0357244663E10</v>
      </c>
      <c r="E7" s="208" t="n">
        <v>4.4243736E7</v>
      </c>
      <c r="F7" s="207" t="n">
        <v>4.8077779E8</v>
      </c>
      <c r="G7" s="207"/>
      <c r="H7" s="207"/>
      <c r="I7" s="207"/>
      <c r="J7" s="208"/>
      <c r="K7" s="209" t="n">
        <v>5.06410057697E11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7.9307711406E10</v>
      </c>
      <c r="D11" s="207" t="n">
        <v>4.929704985E9</v>
      </c>
      <c r="E11" s="208" t="n">
        <v>2.0179523E9</v>
      </c>
      <c r="F11" s="207"/>
      <c r="G11" s="207"/>
      <c r="H11" s="207"/>
      <c r="I11" s="207"/>
      <c r="J11" s="208"/>
      <c r="K11" s="209" t="n">
        <v>8.2219464091E10</v>
      </c>
      <c r="L11" s="210" t="s">
        <v>2037</v>
      </c>
      <c r="M11" s="684"/>
    </row>
    <row r="12" spans="1:13" ht="15.75" thickBot="1">
      <c r="A12" s="682"/>
      <c r="B12" s="206" t="s">
        <v>2038</v>
      </c>
      <c r="C12" s="207" t="n">
        <v>6.0586430629E10</v>
      </c>
      <c r="D12" s="207" t="n">
        <v>4.259382101E9</v>
      </c>
      <c r="E12" s="208" t="n">
        <v>1.321316274E9</v>
      </c>
      <c r="F12" s="207"/>
      <c r="G12" s="207"/>
      <c r="H12" s="207"/>
      <c r="I12" s="207"/>
      <c r="J12" s="208"/>
      <c r="K12" s="209" t="n">
        <v>6.3524496456E10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3.7913756311E10</v>
      </c>
      <c r="D19" s="207"/>
      <c r="E19" s="208"/>
      <c r="F19" s="207"/>
      <c r="G19" s="207"/>
      <c r="H19" s="207"/>
      <c r="I19" s="207"/>
      <c r="J19" s="208"/>
      <c r="K19" s="209" t="n">
        <v>3.7913756311E10</v>
      </c>
      <c r="L19" s="210" t="s">
        <v>2053</v>
      </c>
      <c r="M19" s="684"/>
    </row>
    <row r="20" spans="1:13" ht="15.75" thickBot="1">
      <c r="A20" s="682"/>
      <c r="B20" s="211" t="s">
        <v>2054</v>
      </c>
      <c r="C20" s="209" t="n">
        <v>1.230993752451E12</v>
      </c>
      <c r="D20" s="209" t="n">
        <v>7.6494275545E10</v>
      </c>
      <c r="E20" s="208" t="n">
        <v>3.38351231E9</v>
      </c>
      <c r="F20" s="209" t="n">
        <v>4.8077779E8</v>
      </c>
      <c r="G20" s="209"/>
      <c r="H20" s="209"/>
      <c r="I20" s="209"/>
      <c r="J20" s="208"/>
      <c r="K20" s="209" t="n">
        <v>1.304585293476E12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1.70060582156E11</v>
      </c>
      <c r="D24" s="207" t="n">
        <v>2.644485424E9</v>
      </c>
      <c r="E24" s="208" t="n">
        <v>7.204074738E9</v>
      </c>
      <c r="F24" s="207" t="n">
        <v>7.86148855E8</v>
      </c>
      <c r="G24" s="207"/>
      <c r="H24" s="207"/>
      <c r="I24" s="207"/>
      <c r="J24" s="208"/>
      <c r="K24" s="209" t="n">
        <v>1.66287141697E11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1.4473907727E10</v>
      </c>
      <c r="D33" s="207" t="n">
        <v>4.2900362433E10</v>
      </c>
      <c r="E33" s="208" t="n">
        <v>3.370195374E9</v>
      </c>
      <c r="F33" s="207" t="n">
        <v>-1.52941176E8</v>
      </c>
      <c r="G33" s="207"/>
      <c r="H33" s="207"/>
      <c r="I33" s="207"/>
      <c r="J33" s="208"/>
      <c r="K33" s="209" t="n">
        <v>5.385113361E10</v>
      </c>
      <c r="L33" s="210" t="s">
        <v>2081</v>
      </c>
      <c r="M33" s="684"/>
    </row>
    <row r="34" spans="1:13" ht="15.75" thickBot="1">
      <c r="A34" s="682"/>
      <c r="B34" s="211" t="s">
        <v>614</v>
      </c>
      <c r="C34" s="209" t="n">
        <v>1.84534489883E11</v>
      </c>
      <c r="D34" s="209" t="n">
        <v>4.5544847857E10</v>
      </c>
      <c r="E34" s="208" t="n">
        <v>1.0574270112E10</v>
      </c>
      <c r="F34" s="209" t="n">
        <v>6.33207679E8</v>
      </c>
      <c r="G34" s="209"/>
      <c r="H34" s="209"/>
      <c r="I34" s="209"/>
      <c r="J34" s="208"/>
      <c r="K34" s="209" t="n">
        <v>2.20138275307E11</v>
      </c>
      <c r="L34" s="212" t="s">
        <v>615</v>
      </c>
      <c r="M34" s="684"/>
    </row>
    <row r="35" spans="1:13" ht="15.75" thickBot="1">
      <c r="A35" s="682"/>
      <c r="B35" s="206" t="s">
        <v>2082</v>
      </c>
      <c r="C35" s="207" t="n">
        <v>1.650658309E9</v>
      </c>
      <c r="D35" s="207" t="n">
        <v>4.0600408511E10</v>
      </c>
      <c r="E35" s="208"/>
      <c r="F35" s="207" t="n">
        <v>-4.8077779E8</v>
      </c>
      <c r="G35" s="207"/>
      <c r="H35" s="207"/>
      <c r="I35" s="207"/>
      <c r="J35" s="208"/>
      <c r="K35" s="209" t="n">
        <v>4.177028903E10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1.650658309E9</v>
      </c>
      <c r="D42" s="209" t="n">
        <v>4.0600408511E10</v>
      </c>
      <c r="E42" s="208"/>
      <c r="F42" s="209" t="n">
        <v>-4.8077779E8</v>
      </c>
      <c r="G42" s="209"/>
      <c r="H42" s="209"/>
      <c r="I42" s="209"/>
      <c r="J42" s="208"/>
      <c r="K42" s="209" t="n">
        <v>4.177028903E10</v>
      </c>
      <c r="L42" s="212" t="s">
        <v>2097</v>
      </c>
      <c r="M42" s="684"/>
    </row>
    <row r="43" spans="1:13" ht="15.75" thickBot="1">
      <c r="A43" s="683"/>
      <c r="B43" s="211" t="s">
        <v>612</v>
      </c>
      <c r="C43" s="209" t="n">
        <v>1.417178900643E12</v>
      </c>
      <c r="D43" s="209" t="n">
        <v>1.62639531913E11</v>
      </c>
      <c r="E43" s="208" t="n">
        <v>1.3957782422E10</v>
      </c>
      <c r="F43" s="209" t="n">
        <v>6.33207679E8</v>
      </c>
      <c r="G43" s="209"/>
      <c r="H43" s="209"/>
      <c r="I43" s="209"/>
      <c r="J43" s="208"/>
      <c r="K43" s="209" t="n">
        <v>1.566493857813E12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1.52871101045E11</v>
      </c>
      <c r="D45" s="207" t="n">
        <v>2.9941268028E10</v>
      </c>
      <c r="E45" s="208" t="n">
        <v>4.3909069E7</v>
      </c>
      <c r="F45" s="207"/>
      <c r="G45" s="207"/>
      <c r="H45" s="207"/>
      <c r="I45" s="207"/>
      <c r="J45" s="208"/>
      <c r="K45" s="209" t="n">
        <v>1.82768460004E11</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6.0635163156E10</v>
      </c>
      <c r="D49" s="207" t="n">
        <v>5.97391149E9</v>
      </c>
      <c r="E49" s="208" t="n">
        <v>2.017241363E9</v>
      </c>
      <c r="F49" s="207"/>
      <c r="G49" s="207"/>
      <c r="H49" s="207"/>
      <c r="I49" s="207"/>
      <c r="J49" s="208"/>
      <c r="K49" s="209" t="n">
        <v>6.4591833283E10</v>
      </c>
      <c r="L49" s="210" t="s">
        <v>2037</v>
      </c>
      <c r="M49" s="684"/>
    </row>
    <row r="50" spans="1:13" ht="15.75" thickBot="1">
      <c r="A50" s="682"/>
      <c r="B50" s="206" t="s">
        <v>2038</v>
      </c>
      <c r="C50" s="207" t="n">
        <v>4.0070440905E10</v>
      </c>
      <c r="D50" s="207" t="n">
        <v>5.349169595E9</v>
      </c>
      <c r="E50" s="208" t="n">
        <v>1.321316274E9</v>
      </c>
      <c r="F50" s="207"/>
      <c r="G50" s="207"/>
      <c r="H50" s="207"/>
      <c r="I50" s="207"/>
      <c r="J50" s="208"/>
      <c r="K50" s="209" t="n">
        <v>4.4098294226E10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1.355185504E10</v>
      </c>
      <c r="D57" s="207" t="n">
        <v>1.554804883E9</v>
      </c>
      <c r="E57" s="208"/>
      <c r="F57" s="207"/>
      <c r="G57" s="207"/>
      <c r="H57" s="207"/>
      <c r="I57" s="207"/>
      <c r="J57" s="208"/>
      <c r="K57" s="209" t="n">
        <v>1.5106659923E10</v>
      </c>
      <c r="L57" s="210" t="s">
        <v>2053</v>
      </c>
      <c r="M57" s="684"/>
    </row>
    <row r="58" spans="1:13" ht="15.75" thickBot="1">
      <c r="A58" s="682"/>
      <c r="B58" s="211" t="s">
        <v>2054</v>
      </c>
      <c r="C58" s="209" t="n">
        <v>2.67128560146E11</v>
      </c>
      <c r="D58" s="209" t="n">
        <v>4.2819153996E10</v>
      </c>
      <c r="E58" s="208" t="n">
        <v>3.382466706E9</v>
      </c>
      <c r="F58" s="209"/>
      <c r="G58" s="209"/>
      <c r="H58" s="209"/>
      <c r="I58" s="209"/>
      <c r="J58" s="208"/>
      <c r="K58" s="209" t="n">
        <v>3.06565247436E11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4.3501842971E10</v>
      </c>
      <c r="D62" s="207" t="n">
        <v>1.6400541843E10</v>
      </c>
      <c r="E62" s="208" t="n">
        <v>7.204074738E9</v>
      </c>
      <c r="F62" s="207"/>
      <c r="G62" s="207"/>
      <c r="H62" s="207"/>
      <c r="I62" s="207"/>
      <c r="J62" s="208"/>
      <c r="K62" s="209" t="n">
        <v>5.2698310076E10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5.208287912E9</v>
      </c>
      <c r="D71" s="207" t="n">
        <v>4.66367843E9</v>
      </c>
      <c r="E71" s="208" t="n">
        <v>3.370195374E9</v>
      </c>
      <c r="F71" s="207"/>
      <c r="G71" s="207"/>
      <c r="H71" s="207"/>
      <c r="I71" s="207"/>
      <c r="J71" s="208"/>
      <c r="K71" s="209" t="n">
        <v>6.501770968E9</v>
      </c>
      <c r="L71" s="210" t="s">
        <v>2081</v>
      </c>
      <c r="M71" s="684"/>
    </row>
    <row r="72" spans="1:13" ht="15.75" thickBot="1">
      <c r="A72" s="682"/>
      <c r="B72" s="211" t="s">
        <v>614</v>
      </c>
      <c r="C72" s="209" t="n">
        <v>4.8710130883E10</v>
      </c>
      <c r="D72" s="209" t="n">
        <v>2.1064220273E10</v>
      </c>
      <c r="E72" s="208" t="n">
        <v>1.0574270112E10</v>
      </c>
      <c r="F72" s="209"/>
      <c r="G72" s="209"/>
      <c r="H72" s="209"/>
      <c r="I72" s="209"/>
      <c r="J72" s="208"/>
      <c r="K72" s="209" t="n">
        <v>5.9200081044E10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3.15838691029E11</v>
      </c>
      <c r="D81" s="209" t="n">
        <v>6.3883374269E10</v>
      </c>
      <c r="E81" s="208" t="n">
        <v>1.3956736818E10</v>
      </c>
      <c r="F81" s="209"/>
      <c r="G81" s="209"/>
      <c r="H81" s="209"/>
      <c r="I81" s="209"/>
      <c r="J81" s="208"/>
      <c r="K81" s="209" t="n">
        <v>3.6576532848E11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1.101340209614E12</v>
      </c>
      <c r="D85" s="213"/>
      <c r="E85" s="213"/>
      <c r="F85" s="213"/>
      <c r="G85" s="213"/>
      <c r="H85" s="213"/>
      <c r="I85" s="213"/>
      <c r="J85" s="213"/>
      <c r="K85" s="209" t="n">
        <v>1.200728529333E12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4.32095530361E11</v>
      </c>
      <c r="D6" s="218" t="n">
        <v>1.25474044764E11</v>
      </c>
      <c r="E6" s="219"/>
      <c r="F6" s="218"/>
      <c r="G6" s="218"/>
      <c r="H6" s="218"/>
      <c r="I6" s="218"/>
      <c r="J6" s="219"/>
      <c r="K6" s="220" t="n">
        <v>5.57569575125E11</v>
      </c>
      <c r="L6" s="221" t="s">
        <v>2026</v>
      </c>
      <c r="M6" s="698" t="s">
        <v>2027</v>
      </c>
    </row>
    <row r="7" spans="1:13" ht="26.25" thickBot="1">
      <c r="A7" s="695"/>
      <c r="B7" s="217" t="s">
        <v>2028</v>
      </c>
      <c r="C7" s="218" t="n">
        <v>2.64156454921E11</v>
      </c>
      <c r="D7" s="218" t="n">
        <v>1.39840513252E11</v>
      </c>
      <c r="E7" s="219" t="n">
        <v>525000.0</v>
      </c>
      <c r="F7" s="218" t="n">
        <v>9.1619835807E10</v>
      </c>
      <c r="G7" s="218"/>
      <c r="H7" s="218"/>
      <c r="I7" s="218"/>
      <c r="J7" s="219"/>
      <c r="K7" s="220" t="n">
        <v>4.9561627898E11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6.9216868656E10</v>
      </c>
      <c r="D11" s="218" t="n">
        <v>1.076265705E10</v>
      </c>
      <c r="E11" s="219" t="n">
        <v>6.78778264E8</v>
      </c>
      <c r="F11" s="218" t="n">
        <v>6963964.0</v>
      </c>
      <c r="G11" s="218"/>
      <c r="H11" s="218"/>
      <c r="I11" s="218"/>
      <c r="J11" s="219"/>
      <c r="K11" s="220" t="n">
        <v>7.9307711406E10</v>
      </c>
      <c r="L11" s="221" t="s">
        <v>2037</v>
      </c>
      <c r="M11" s="698"/>
    </row>
    <row r="12" spans="1:13" ht="15.75" thickBot="1">
      <c r="A12" s="695"/>
      <c r="B12" s="217" t="s">
        <v>2038</v>
      </c>
      <c r="C12" s="218" t="n">
        <v>5.2720048536E10</v>
      </c>
      <c r="D12" s="218" t="n">
        <v>9.133690549E9</v>
      </c>
      <c r="E12" s="219" t="n">
        <v>1.267308456E9</v>
      </c>
      <c r="F12" s="218"/>
      <c r="G12" s="218"/>
      <c r="H12" s="218"/>
      <c r="I12" s="218"/>
      <c r="J12" s="219"/>
      <c r="K12" s="220" t="n">
        <v>6.0586430629E10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3.7913756311E10</v>
      </c>
      <c r="D19" s="218"/>
      <c r="E19" s="219"/>
      <c r="F19" s="218"/>
      <c r="G19" s="218"/>
      <c r="H19" s="218"/>
      <c r="I19" s="218"/>
      <c r="J19" s="219"/>
      <c r="K19" s="220" t="n">
        <v>3.7913756311E10</v>
      </c>
      <c r="L19" s="221" t="s">
        <v>2053</v>
      </c>
      <c r="M19" s="698"/>
    </row>
    <row r="20" spans="1:13" ht="15.75" thickBot="1">
      <c r="A20" s="695"/>
      <c r="B20" s="222" t="s">
        <v>2054</v>
      </c>
      <c r="C20" s="220" t="n">
        <v>8.56102658785E11</v>
      </c>
      <c r="D20" s="220" t="n">
        <v>2.85210905615E11</v>
      </c>
      <c r="E20" s="219" t="n">
        <v>1.94661172E9</v>
      </c>
      <c r="F20" s="220" t="n">
        <v>9.1626799771E10</v>
      </c>
      <c r="G20" s="220"/>
      <c r="H20" s="220"/>
      <c r="I20" s="220"/>
      <c r="J20" s="219"/>
      <c r="K20" s="220" t="n">
        <v>1.230993752451E12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1.59127580259E11</v>
      </c>
      <c r="D24" s="218" t="n">
        <v>1.0418735353E10</v>
      </c>
      <c r="E24" s="219" t="n">
        <v>1.61333334E8</v>
      </c>
      <c r="F24" s="218" t="n">
        <v>6.75599878E8</v>
      </c>
      <c r="G24" s="218"/>
      <c r="H24" s="218"/>
      <c r="I24" s="218"/>
      <c r="J24" s="219"/>
      <c r="K24" s="220" t="n">
        <v>1.70060582156E11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1.4472788668E10</v>
      </c>
      <c r="D33" s="218" t="n">
        <v>1.730779412E9</v>
      </c>
      <c r="E33" s="219" t="n">
        <v>1.672271164E9</v>
      </c>
      <c r="F33" s="218" t="n">
        <v>-5.7389189E7</v>
      </c>
      <c r="G33" s="218"/>
      <c r="H33" s="218"/>
      <c r="I33" s="218"/>
      <c r="J33" s="219"/>
      <c r="K33" s="220" t="n">
        <v>1.4473907727E10</v>
      </c>
      <c r="L33" s="221" t="s">
        <v>2081</v>
      </c>
      <c r="M33" s="698"/>
    </row>
    <row r="34" spans="1:13" ht="15.75" thickBot="1">
      <c r="A34" s="695"/>
      <c r="B34" s="222" t="s">
        <v>614</v>
      </c>
      <c r="C34" s="220" t="n">
        <v>1.73600368927E11</v>
      </c>
      <c r="D34" s="220" t="n">
        <v>1.2149514765E10</v>
      </c>
      <c r="E34" s="219" t="n">
        <v>1.833604498E9</v>
      </c>
      <c r="F34" s="220" t="n">
        <v>6.18210689E8</v>
      </c>
      <c r="G34" s="220"/>
      <c r="H34" s="220"/>
      <c r="I34" s="220"/>
      <c r="J34" s="219"/>
      <c r="K34" s="220" t="n">
        <v>1.84534489883E11</v>
      </c>
      <c r="L34" s="223" t="s">
        <v>615</v>
      </c>
      <c r="M34" s="698"/>
    </row>
    <row r="35" spans="1:13" ht="15.75" thickBot="1">
      <c r="A35" s="695"/>
      <c r="B35" s="217" t="s">
        <v>2082</v>
      </c>
      <c r="C35" s="218" t="n">
        <v>9.2439950542E10</v>
      </c>
      <c r="D35" s="218" t="n">
        <v>8.37507538E8</v>
      </c>
      <c r="E35" s="219"/>
      <c r="F35" s="218" t="n">
        <v>-9.1626799771E10</v>
      </c>
      <c r="G35" s="218"/>
      <c r="H35" s="218"/>
      <c r="I35" s="218"/>
      <c r="J35" s="219"/>
      <c r="K35" s="220" t="n">
        <v>1.650658309E9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9.2439950542E10</v>
      </c>
      <c r="D42" s="220" t="n">
        <v>8.37507538E8</v>
      </c>
      <c r="E42" s="219"/>
      <c r="F42" s="220" t="n">
        <v>-9.1626799771E10</v>
      </c>
      <c r="G42" s="220"/>
      <c r="H42" s="220"/>
      <c r="I42" s="220"/>
      <c r="J42" s="219"/>
      <c r="K42" s="220" t="n">
        <v>1.650658309E9</v>
      </c>
      <c r="L42" s="223" t="s">
        <v>2097</v>
      </c>
      <c r="M42" s="698"/>
    </row>
    <row r="43" spans="1:13" ht="15.75" thickBot="1">
      <c r="A43" s="696"/>
      <c r="B43" s="222" t="s">
        <v>612</v>
      </c>
      <c r="C43" s="220" t="n">
        <v>1.122142978254E12</v>
      </c>
      <c r="D43" s="220" t="n">
        <v>2.98197927918E11</v>
      </c>
      <c r="E43" s="219" t="n">
        <v>3.780216218E9</v>
      </c>
      <c r="F43" s="220" t="n">
        <v>6.18210689E8</v>
      </c>
      <c r="G43" s="220"/>
      <c r="H43" s="220"/>
      <c r="I43" s="220"/>
      <c r="J43" s="219"/>
      <c r="K43" s="220" t="n">
        <v>1.417178900643E12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1.33419704941E11</v>
      </c>
      <c r="D45" s="218" t="n">
        <v>1.9451921104E10</v>
      </c>
      <c r="E45" s="219" t="n">
        <v>525000.0</v>
      </c>
      <c r="F45" s="218"/>
      <c r="G45" s="218"/>
      <c r="H45" s="218"/>
      <c r="I45" s="218"/>
      <c r="J45" s="219"/>
      <c r="K45" s="220" t="n">
        <v>1.52871101045E11</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5.6615813458E10</v>
      </c>
      <c r="D49" s="218" t="n">
        <v>4.697933205E9</v>
      </c>
      <c r="E49" s="219" t="n">
        <v>6.78583507E8</v>
      </c>
      <c r="F49" s="218"/>
      <c r="G49" s="218"/>
      <c r="H49" s="218"/>
      <c r="I49" s="218"/>
      <c r="J49" s="219"/>
      <c r="K49" s="220" t="n">
        <v>6.0635163156E10</v>
      </c>
      <c r="L49" s="221" t="s">
        <v>2037</v>
      </c>
      <c r="M49" s="698"/>
    </row>
    <row r="50" spans="1:13" ht="15.75" thickBot="1">
      <c r="A50" s="695"/>
      <c r="B50" s="217" t="s">
        <v>2038</v>
      </c>
      <c r="C50" s="218" t="n">
        <v>3.6588440306E10</v>
      </c>
      <c r="D50" s="218" t="n">
        <v>4.697508521E9</v>
      </c>
      <c r="E50" s="219" t="n">
        <v>1.215507922E9</v>
      </c>
      <c r="F50" s="218"/>
      <c r="G50" s="218"/>
      <c r="H50" s="218"/>
      <c r="I50" s="218"/>
      <c r="J50" s="219"/>
      <c r="K50" s="220" t="n">
        <v>4.0070440905E10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1.199705006E10</v>
      </c>
      <c r="D57" s="218" t="n">
        <v>1.55480498E9</v>
      </c>
      <c r="E57" s="219"/>
      <c r="F57" s="218"/>
      <c r="G57" s="218"/>
      <c r="H57" s="218"/>
      <c r="I57" s="218"/>
      <c r="J57" s="219"/>
      <c r="K57" s="220" t="n">
        <v>1.355185504E10</v>
      </c>
      <c r="L57" s="221" t="s">
        <v>2053</v>
      </c>
      <c r="M57" s="698"/>
    </row>
    <row r="58" spans="1:13" ht="15.75" thickBot="1">
      <c r="A58" s="695"/>
      <c r="B58" s="222" t="s">
        <v>2054</v>
      </c>
      <c r="C58" s="220" t="n">
        <v>2.38621008765E11</v>
      </c>
      <c r="D58" s="220" t="n">
        <v>3.040216781E10</v>
      </c>
      <c r="E58" s="219" t="n">
        <v>1.894616429E9</v>
      </c>
      <c r="F58" s="220"/>
      <c r="G58" s="220"/>
      <c r="H58" s="220"/>
      <c r="I58" s="220"/>
      <c r="J58" s="219"/>
      <c r="K58" s="220" t="n">
        <v>2.67128560146E11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2.8077144131E10</v>
      </c>
      <c r="D62" s="218" t="n">
        <v>1.5586032174E10</v>
      </c>
      <c r="E62" s="219" t="n">
        <v>1.61333334E8</v>
      </c>
      <c r="F62" s="218"/>
      <c r="G62" s="218"/>
      <c r="H62" s="218"/>
      <c r="I62" s="218"/>
      <c r="J62" s="219"/>
      <c r="K62" s="220" t="n">
        <v>4.3501842971E10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3.630260762E9</v>
      </c>
      <c r="D71" s="218" t="n">
        <v>3.214283121E9</v>
      </c>
      <c r="E71" s="219" t="n">
        <v>1.636255971E9</v>
      </c>
      <c r="F71" s="218"/>
      <c r="G71" s="218"/>
      <c r="H71" s="218"/>
      <c r="I71" s="218"/>
      <c r="J71" s="219"/>
      <c r="K71" s="220" t="n">
        <v>5.208287912E9</v>
      </c>
      <c r="L71" s="221" t="s">
        <v>2081</v>
      </c>
      <c r="M71" s="698"/>
    </row>
    <row r="72" spans="1:13" ht="15.75" thickBot="1">
      <c r="A72" s="695"/>
      <c r="B72" s="222" t="s">
        <v>614</v>
      </c>
      <c r="C72" s="220" t="n">
        <v>3.1707404893E10</v>
      </c>
      <c r="D72" s="220" t="n">
        <v>1.8800315295E10</v>
      </c>
      <c r="E72" s="219" t="n">
        <v>1.797589305E9</v>
      </c>
      <c r="F72" s="220"/>
      <c r="G72" s="220"/>
      <c r="H72" s="220"/>
      <c r="I72" s="220"/>
      <c r="J72" s="219"/>
      <c r="K72" s="220" t="n">
        <v>4.8710130883E10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2.70328413658E11</v>
      </c>
      <c r="D81" s="220" t="n">
        <v>4.9202483105E10</v>
      </c>
      <c r="E81" s="219" t="n">
        <v>3.692205734E9</v>
      </c>
      <c r="F81" s="220"/>
      <c r="G81" s="220"/>
      <c r="H81" s="220"/>
      <c r="I81" s="220"/>
      <c r="J81" s="219"/>
      <c r="K81" s="220" t="n">
        <v>3.15838691029E11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8.51814564596E11</v>
      </c>
      <c r="D85" s="224"/>
      <c r="E85" s="224"/>
      <c r="F85" s="224"/>
      <c r="G85" s="224"/>
      <c r="H85" s="224"/>
      <c r="I85" s="224"/>
      <c r="J85" s="224"/>
      <c r="K85" s="220" t="n">
        <v>1.101340209614E12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1.717021909717E12</v>
      </c>
      <c r="D19" s="296" t="s">
        <v>2209</v>
      </c>
      <c r="E19" s="293" t="s">
        <v>2208</v>
      </c>
      <c r="F19" s="294"/>
      <c r="G19" s="295" t="n">
        <v>2.815856844688E12</v>
      </c>
      <c r="H19" s="296" t="s">
        <v>2209</v>
      </c>
    </row>
    <row r="20" spans="1:8" ht="15.75" thickBot="1">
      <c r="A20" s="293" t="s">
        <v>2210</v>
      </c>
      <c r="B20" s="294" t="s">
        <v>2872</v>
      </c>
      <c r="C20" s="295" t="n">
        <v>1.104698325028E12</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2868</v>
      </c>
      <c r="C29" s="295" t="n">
        <v>5.3318925419E10</v>
      </c>
      <c r="D29" s="296" t="s">
        <v>2229</v>
      </c>
      <c r="E29" s="293" t="s">
        <v>2228</v>
      </c>
      <c r="F29" s="294"/>
      <c r="G29" s="295"/>
      <c r="H29" s="296" t="s">
        <v>2229</v>
      </c>
    </row>
    <row r="30" spans="1:8" ht="15.75" thickBot="1">
      <c r="A30" s="297" t="s">
        <v>2230</v>
      </c>
      <c r="B30" s="298"/>
      <c r="C30" s="299" t="n">
        <v>2.875039160164E12</v>
      </c>
      <c r="D30" s="300" t="s">
        <v>2231</v>
      </c>
      <c r="E30" s="297" t="s">
        <v>2230</v>
      </c>
      <c r="F30" s="298"/>
      <c r="G30" s="299" t="n">
        <v>2.815856844688E12</v>
      </c>
      <c r="H30" s="300" t="s">
        <v>2231</v>
      </c>
    </row>
    <row r="31" spans="1:8" ht="15.75" thickBot="1">
      <c r="A31" s="297" t="s">
        <v>2232</v>
      </c>
      <c r="B31" s="298"/>
      <c r="C31" s="299" t="n">
        <v>2.875039160164E12</v>
      </c>
      <c r="D31" s="300" t="s">
        <v>2233</v>
      </c>
      <c r="E31" s="297" t="s">
        <v>2232</v>
      </c>
      <c r="F31" s="298"/>
      <c r="G31" s="299" t="n">
        <v>2.815856844688E12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6.919573664E9</v>
      </c>
      <c r="D7" s="330" t="s">
        <v>2321</v>
      </c>
      <c r="E7" s="761" t="s">
        <v>2322</v>
      </c>
      <c r="F7" s="758" t="s">
        <v>2172</v>
      </c>
      <c r="G7" s="328" t="s">
        <v>2321</v>
      </c>
      <c r="H7" s="329" t="n">
        <v>5.578267436E9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6.919573664E9</v>
      </c>
      <c r="D19" s="333" t="s">
        <v>2336</v>
      </c>
      <c r="E19" s="762"/>
      <c r="F19" s="759"/>
      <c r="G19" s="331" t="s">
        <v>2335</v>
      </c>
      <c r="H19" s="332" t="n">
        <v>5.578267436E9</v>
      </c>
      <c r="I19" s="333" t="s">
        <v>2336</v>
      </c>
      <c r="J19" s="762"/>
    </row>
    <row r="20" spans="1:10" ht="15.75" thickBot="1">
      <c r="A20" s="757" t="s">
        <v>2148</v>
      </c>
      <c r="B20" s="328" t="s">
        <v>2321</v>
      </c>
      <c r="C20" s="329" t="n">
        <v>7.294017E7</v>
      </c>
      <c r="D20" s="330" t="s">
        <v>2321</v>
      </c>
      <c r="E20" s="760" t="s">
        <v>2337</v>
      </c>
      <c r="F20" s="757" t="s">
        <v>2148</v>
      </c>
      <c r="G20" s="328" t="s">
        <v>2321</v>
      </c>
      <c r="H20" s="329" t="n">
        <v>1.209517692E9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7.294017E7</v>
      </c>
      <c r="D32" s="333" t="s">
        <v>2336</v>
      </c>
      <c r="E32" s="762"/>
      <c r="F32" s="759"/>
      <c r="G32" s="331" t="s">
        <v>2335</v>
      </c>
      <c r="H32" s="332" t="n">
        <v>1.209517692E9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6.919573664E9</v>
      </c>
      <c r="D37" s="334"/>
      <c r="E37" s="332" t="n">
        <v>6.919573664E9</v>
      </c>
      <c r="F37" s="330" t="s">
        <v>2322</v>
      </c>
      <c r="G37" s="333" t="s">
        <v>2336</v>
      </c>
      <c r="H37" s="328" t="s">
        <v>2172</v>
      </c>
      <c r="I37" s="331" t="s">
        <v>2335</v>
      </c>
      <c r="J37" s="332" t="n">
        <v>5.578267436E9</v>
      </c>
      <c r="K37" s="334"/>
      <c r="L37" s="332" t="n">
        <v>5.578267436E9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7.294017E7</v>
      </c>
      <c r="D42" s="334"/>
      <c r="E42" s="332" t="n">
        <v>7.294017E7</v>
      </c>
      <c r="F42" s="330" t="s">
        <v>2337</v>
      </c>
      <c r="G42" s="333" t="s">
        <v>2336</v>
      </c>
      <c r="H42" s="328" t="s">
        <v>2148</v>
      </c>
      <c r="I42" s="331" t="s">
        <v>2335</v>
      </c>
      <c r="J42" s="332" t="n">
        <v>1.209517692E9</v>
      </c>
      <c r="K42" s="334"/>
      <c r="L42" s="332" t="n">
        <v>1.209517692E9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6.254584379E9</v>
      </c>
      <c r="D7" s="341" t="s">
        <v>2344</v>
      </c>
      <c r="E7" s="342" t="s">
        <v>2345</v>
      </c>
      <c r="F7" s="338" t="s">
        <v>2342</v>
      </c>
      <c r="G7" s="339" t="s">
        <v>2343</v>
      </c>
      <c r="H7" s="340" t="n">
        <v>5.914773271E9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7.35704163E8</v>
      </c>
      <c r="D12" s="342" t="s">
        <v>2348</v>
      </c>
      <c r="E12" s="770" t="s">
        <v>2349</v>
      </c>
      <c r="F12" s="768" t="s">
        <v>2346</v>
      </c>
      <c r="G12" s="338" t="s">
        <v>2347</v>
      </c>
      <c r="H12" s="343" t="n">
        <v>1.5903753E8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2225292.0</v>
      </c>
      <c r="D17" s="342" t="s">
        <v>2359</v>
      </c>
      <c r="E17" s="770"/>
      <c r="F17" s="768"/>
      <c r="G17" s="338" t="s">
        <v>2358</v>
      </c>
      <c r="H17" s="343" t="n">
        <v>4.849269E7</v>
      </c>
      <c r="I17" s="342" t="s">
        <v>2359</v>
      </c>
      <c r="J17" s="770"/>
    </row>
    <row r="18" spans="1:10" ht="15.75" thickBot="1">
      <c r="A18" s="768"/>
      <c r="B18" s="338" t="s">
        <v>2360</v>
      </c>
      <c r="C18" s="343"/>
      <c r="D18" s="342" t="s">
        <v>2361</v>
      </c>
      <c r="E18" s="770"/>
      <c r="F18" s="768"/>
      <c r="G18" s="338" t="s">
        <v>2360</v>
      </c>
      <c r="H18" s="343" t="n">
        <v>5.7881016E7</v>
      </c>
      <c r="I18" s="342" t="s">
        <v>2361</v>
      </c>
      <c r="J18" s="770"/>
    </row>
    <row r="19" spans="1:10" ht="15.75" thickBot="1">
      <c r="A19" s="768"/>
      <c r="B19" s="338" t="s">
        <v>2362</v>
      </c>
      <c r="C19" s="343"/>
      <c r="D19" s="342" t="s">
        <v>2363</v>
      </c>
      <c r="E19" s="770"/>
      <c r="F19" s="768"/>
      <c r="G19" s="338" t="s">
        <v>2362</v>
      </c>
      <c r="H19" s="343" t="n">
        <v>6.07600621E8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7.37929455E8</v>
      </c>
      <c r="D42" s="341" t="s">
        <v>2344</v>
      </c>
      <c r="E42" s="771"/>
      <c r="F42" s="769"/>
      <c r="G42" s="339" t="s">
        <v>2343</v>
      </c>
      <c r="H42" s="340" t="n">
        <v>8.73011857E8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6.992513834E9</v>
      </c>
      <c r="D47" s="340"/>
      <c r="E47" s="340" t="n">
        <v>6.992513834E9</v>
      </c>
      <c r="F47" s="341" t="s">
        <v>2344</v>
      </c>
      <c r="G47" s="342" t="s">
        <v>2409</v>
      </c>
      <c r="H47" s="338" t="s">
        <v>2408</v>
      </c>
      <c r="I47" s="339" t="s">
        <v>2343</v>
      </c>
      <c r="J47" s="340" t="n">
        <v>6.787785128E9</v>
      </c>
      <c r="K47" s="340"/>
      <c r="L47" s="340" t="n">
        <v>6.787785128E9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2889</v>
      </c>
      <c r="D7" s="349" t="n">
        <v>4.293853311E9</v>
      </c>
      <c r="E7" s="781" t="s">
        <v>2322</v>
      </c>
      <c r="F7" s="350" t="s">
        <v>2414</v>
      </c>
      <c r="G7" s="779" t="s">
        <v>2172</v>
      </c>
      <c r="H7" s="347" t="s">
        <v>2292</v>
      </c>
      <c r="I7" s="348"/>
      <c r="J7" s="349" t="n">
        <v>5.291306585E9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2876</v>
      </c>
      <c r="D17" s="349" t="n">
        <v>2.625720353E9</v>
      </c>
      <c r="E17" s="781"/>
      <c r="F17" s="350" t="s">
        <v>2425</v>
      </c>
      <c r="G17" s="779"/>
      <c r="H17" s="347" t="s">
        <v>2424</v>
      </c>
      <c r="I17" s="348"/>
      <c r="J17" s="349" t="n">
        <v>2.86960851E8</v>
      </c>
      <c r="K17" s="781"/>
      <c r="L17" s="350" t="s">
        <v>2425</v>
      </c>
    </row>
    <row r="18" spans="1:14" ht="15.75" thickBot="1">
      <c r="A18" s="780"/>
      <c r="B18" s="351" t="s">
        <v>2426</v>
      </c>
      <c r="C18" s="352"/>
      <c r="D18" s="353" t="n">
        <v>6.919573664E9</v>
      </c>
      <c r="E18" s="782"/>
      <c r="F18" s="354" t="s">
        <v>2427</v>
      </c>
      <c r="G18" s="780"/>
      <c r="H18" s="351" t="s">
        <v>2426</v>
      </c>
      <c r="I18" s="352"/>
      <c r="J18" s="353" t="n">
        <v>5.578267436E9</v>
      </c>
      <c r="K18" s="782"/>
      <c r="L18" s="354" t="s">
        <v>2427</v>
      </c>
    </row>
    <row r="19" spans="1:14" ht="15.75" thickBot="1">
      <c r="A19" s="783" t="s">
        <v>2148</v>
      </c>
      <c r="B19" s="347" t="s">
        <v>2292</v>
      </c>
      <c r="C19" s="348" t="s">
        <v>2910</v>
      </c>
      <c r="D19" s="349" t="n">
        <v>5.3719947E7</v>
      </c>
      <c r="E19" s="784" t="s">
        <v>2337</v>
      </c>
      <c r="F19" s="350" t="s">
        <v>2414</v>
      </c>
      <c r="G19" s="783" t="s">
        <v>2148</v>
      </c>
      <c r="H19" s="347" t="s">
        <v>2292</v>
      </c>
      <c r="I19" s="348"/>
      <c r="J19" s="349" t="n">
        <v>1.201857685E9</v>
      </c>
      <c r="K19" s="784" t="s">
        <v>2337</v>
      </c>
      <c r="L19" s="350" t="s">
        <v>2414</v>
      </c>
    </row>
    <row r="20" spans="1:14" ht="15.75" thickBot="1">
      <c r="A20" s="779"/>
      <c r="B20" s="347" t="s">
        <v>2294</v>
      </c>
      <c r="C20" s="348" t="s">
        <v>2873</v>
      </c>
      <c r="D20" s="349" t="n">
        <v>1.7207184E7</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2013039.0</v>
      </c>
      <c r="E29" s="781"/>
      <c r="F29" s="350" t="s">
        <v>2425</v>
      </c>
      <c r="G29" s="779"/>
      <c r="H29" s="347" t="s">
        <v>2424</v>
      </c>
      <c r="I29" s="348"/>
      <c r="J29" s="349" t="n">
        <v>7660007.0</v>
      </c>
      <c r="K29" s="781"/>
      <c r="L29" s="350" t="s">
        <v>2425</v>
      </c>
    </row>
    <row r="30" spans="1:14" ht="15.75" thickBot="1">
      <c r="A30" s="780"/>
      <c r="B30" s="351" t="s">
        <v>2426</v>
      </c>
      <c r="C30" s="352"/>
      <c r="D30" s="353" t="n">
        <v>7.294017E7</v>
      </c>
      <c r="E30" s="782"/>
      <c r="F30" s="354" t="s">
        <v>2427</v>
      </c>
      <c r="G30" s="780"/>
      <c r="H30" s="351" t="s">
        <v>2426</v>
      </c>
      <c r="I30" s="352"/>
      <c r="J30" s="353" t="n">
        <v>1.209517692E9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6.919573664E9</v>
      </c>
      <c r="D35" s="355"/>
      <c r="E35" s="353" t="n">
        <v>6.919573664E9</v>
      </c>
      <c r="F35" s="350" t="s">
        <v>2322</v>
      </c>
      <c r="G35" s="354" t="s">
        <v>2427</v>
      </c>
      <c r="H35" s="347" t="s">
        <v>2172</v>
      </c>
      <c r="I35" s="351" t="s">
        <v>2426</v>
      </c>
      <c r="J35" s="353" t="n">
        <v>5.578267436E9</v>
      </c>
      <c r="K35" s="355"/>
      <c r="L35" s="353" t="n">
        <v>5.578267436E9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7.294017E7</v>
      </c>
      <c r="D40" s="355"/>
      <c r="E40" s="353" t="n">
        <v>7.294017E7</v>
      </c>
      <c r="F40" s="350" t="s">
        <v>2337</v>
      </c>
      <c r="G40" s="354" t="s">
        <v>2427</v>
      </c>
      <c r="H40" s="347" t="s">
        <v>2148</v>
      </c>
      <c r="I40" s="351" t="s">
        <v>2426</v>
      </c>
      <c r="J40" s="353" t="n">
        <v>1.209517692E9</v>
      </c>
      <c r="K40" s="355"/>
      <c r="L40" s="353" t="n">
        <v>1.209517692E9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6.60407114086E11</v>
      </c>
      <c r="C38" s="434" t="n">
        <v>8.05686332314E11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3.79062563E9</v>
      </c>
      <c r="C58" s="434" t="n">
        <v>2.614584439E9</v>
      </c>
      <c r="D58" s="435" t="s">
        <v>2566</v>
      </c>
    </row>
    <row r="59" spans="1:4" ht="15.75" thickBot="1">
      <c r="A59" s="436" t="s">
        <v>2567</v>
      </c>
      <c r="B59" s="437" t="n">
        <v>6.64197739716E11</v>
      </c>
      <c r="C59" s="437" t="n">
        <v>8.08300916753E11</v>
      </c>
      <c r="D59" s="430" t="s">
        <v>2568</v>
      </c>
    </row>
    <row r="60" spans="1:4" ht="26.25" thickBot="1">
      <c r="A60" s="436" t="s">
        <v>2569</v>
      </c>
      <c r="B60" s="438" t="n">
        <v>4.58106051E9</v>
      </c>
      <c r="C60" s="438" t="n">
        <v>5.651629986E9</v>
      </c>
      <c r="D60" s="430" t="s">
        <v>2570</v>
      </c>
    </row>
    <row r="61" spans="1:4" ht="15.75" thickBot="1">
      <c r="A61" s="436" t="s">
        <v>968</v>
      </c>
      <c r="B61" s="437" t="n">
        <v>6.59616679206E11</v>
      </c>
      <c r="C61" s="437" t="n">
        <v>8.02649286767E11</v>
      </c>
      <c r="D61" s="430" t="s">
        <v>969</v>
      </c>
    </row>
    <row r="62" spans="1:4" ht="15.75" thickBot="1">
      <c r="A62" s="433" t="s">
        <v>483</v>
      </c>
      <c r="B62" s="434" t="n">
        <v>6.59616679206E11</v>
      </c>
      <c r="C62" s="434" t="n">
        <v>8.02649286767E11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5.651629986E9</v>
      </c>
      <c r="C68" s="434" t="n">
        <v>5.472586005E9</v>
      </c>
      <c r="D68" s="435" t="s">
        <v>2574</v>
      </c>
    </row>
    <row r="69" spans="1:4" ht="26.25" thickBot="1">
      <c r="A69" s="440" t="s">
        <v>2575</v>
      </c>
      <c r="B69" s="434" t="n">
        <v>-1.070569476E9</v>
      </c>
      <c r="C69" s="434" t="n">
        <v>1.79043981E8</v>
      </c>
      <c r="D69" s="435" t="s">
        <v>2576</v>
      </c>
    </row>
    <row r="70" spans="1:4" ht="26.25" thickBot="1">
      <c r="A70" s="432" t="s">
        <v>2577</v>
      </c>
      <c r="B70" s="437" t="n">
        <v>4.58106051E9</v>
      </c>
      <c r="C70" s="437" t="n">
        <v>5.651629986E9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3.79024160939E11</v>
      </c>
      <c r="D7" s="482" t="s">
        <v>2321</v>
      </c>
      <c r="E7" s="843" t="s">
        <v>2322</v>
      </c>
      <c r="F7" s="840" t="s">
        <v>2172</v>
      </c>
      <c r="G7" s="480" t="s">
        <v>2321</v>
      </c>
      <c r="H7" s="481" t="n">
        <v>4.95772767318E11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3.79024160939E11</v>
      </c>
      <c r="D19" s="485" t="s">
        <v>2336</v>
      </c>
      <c r="E19" s="844"/>
      <c r="F19" s="841"/>
      <c r="G19" s="483" t="s">
        <v>2335</v>
      </c>
      <c r="H19" s="484" t="n">
        <v>4.95772767318E11</v>
      </c>
      <c r="I19" s="485" t="s">
        <v>2336</v>
      </c>
      <c r="J19" s="844"/>
    </row>
    <row r="20" spans="1:10" ht="15.75" thickBot="1">
      <c r="A20" s="839" t="s">
        <v>2148</v>
      </c>
      <c r="B20" s="480" t="s">
        <v>2321</v>
      </c>
      <c r="C20" s="481" t="n">
        <v>5.2181168675E10</v>
      </c>
      <c r="D20" s="482" t="s">
        <v>2321</v>
      </c>
      <c r="E20" s="842" t="s">
        <v>2337</v>
      </c>
      <c r="F20" s="839" t="s">
        <v>2148</v>
      </c>
      <c r="G20" s="480" t="s">
        <v>2321</v>
      </c>
      <c r="H20" s="481" t="n">
        <v>5.6481633429E10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5.2181168675E10</v>
      </c>
      <c r="D32" s="485" t="s">
        <v>2336</v>
      </c>
      <c r="E32" s="844"/>
      <c r="F32" s="841"/>
      <c r="G32" s="483" t="s">
        <v>2335</v>
      </c>
      <c r="H32" s="484" t="n">
        <v>5.6481633429E10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2883</v>
      </c>
      <c r="D7" s="500" t="n">
        <v>2.1515789823E10</v>
      </c>
      <c r="E7" s="861" t="s">
        <v>2322</v>
      </c>
      <c r="F7" s="501" t="s">
        <v>2414</v>
      </c>
      <c r="G7" s="859" t="s">
        <v>2172</v>
      </c>
      <c r="H7" s="498" t="s">
        <v>2292</v>
      </c>
      <c r="I7" s="499"/>
      <c r="J7" s="500" t="n">
        <v>2.6675194912E10</v>
      </c>
      <c r="K7" s="861" t="s">
        <v>2322</v>
      </c>
      <c r="L7" s="501" t="s">
        <v>2414</v>
      </c>
    </row>
    <row r="8" spans="1:12" ht="15.75" thickBot="1">
      <c r="A8" s="859"/>
      <c r="B8" s="498" t="s">
        <v>2294</v>
      </c>
      <c r="C8" s="499" t="s">
        <v>2878</v>
      </c>
      <c r="D8" s="500" t="n">
        <v>1.939990416E10</v>
      </c>
      <c r="E8" s="861"/>
      <c r="F8" s="501" t="s">
        <v>2415</v>
      </c>
      <c r="G8" s="859"/>
      <c r="H8" s="498" t="s">
        <v>2294</v>
      </c>
      <c r="I8" s="499"/>
      <c r="J8" s="500" t="n">
        <v>2.0545999453E10</v>
      </c>
      <c r="K8" s="861"/>
      <c r="L8" s="501" t="s">
        <v>2415</v>
      </c>
    </row>
    <row r="9" spans="1:12" ht="15.75" thickBot="1">
      <c r="A9" s="859"/>
      <c r="B9" s="498" t="s">
        <v>2296</v>
      </c>
      <c r="C9" s="499" t="s">
        <v>2900</v>
      </c>
      <c r="D9" s="500" t="n">
        <v>1.5784268205E10</v>
      </c>
      <c r="E9" s="861"/>
      <c r="F9" s="501" t="s">
        <v>2416</v>
      </c>
      <c r="G9" s="859"/>
      <c r="H9" s="498" t="s">
        <v>2296</v>
      </c>
      <c r="I9" s="499"/>
      <c r="J9" s="500" t="n">
        <v>1.6486834346E10</v>
      </c>
      <c r="K9" s="861"/>
      <c r="L9" s="501" t="s">
        <v>2416</v>
      </c>
    </row>
    <row r="10" spans="1:12" ht="15.75" thickBot="1">
      <c r="A10" s="859"/>
      <c r="B10" s="498" t="s">
        <v>2298</v>
      </c>
      <c r="C10" s="499" t="s">
        <v>2888</v>
      </c>
      <c r="D10" s="500" t="n">
        <v>1.3320273281E10</v>
      </c>
      <c r="E10" s="861"/>
      <c r="F10" s="501" t="s">
        <v>2417</v>
      </c>
      <c r="G10" s="859"/>
      <c r="H10" s="498" t="s">
        <v>2298</v>
      </c>
      <c r="I10" s="499"/>
      <c r="J10" s="500" t="n">
        <v>2.3272207055E10</v>
      </c>
      <c r="K10" s="861"/>
      <c r="L10" s="501" t="s">
        <v>2417</v>
      </c>
    </row>
    <row r="11" spans="1:12" ht="15.75" thickBot="1">
      <c r="A11" s="859"/>
      <c r="B11" s="498" t="s">
        <v>2300</v>
      </c>
      <c r="C11" s="499" t="s">
        <v>2877</v>
      </c>
      <c r="D11" s="500" t="n">
        <v>1.2414671526E10</v>
      </c>
      <c r="E11" s="861"/>
      <c r="F11" s="501" t="s">
        <v>2418</v>
      </c>
      <c r="G11" s="859"/>
      <c r="H11" s="498" t="s">
        <v>2300</v>
      </c>
      <c r="I11" s="499"/>
      <c r="J11" s="500" t="n">
        <v>1.0246894707E10</v>
      </c>
      <c r="K11" s="861"/>
      <c r="L11" s="501" t="s">
        <v>2418</v>
      </c>
    </row>
    <row r="12" spans="1:12" ht="15.75" thickBot="1">
      <c r="A12" s="859"/>
      <c r="B12" s="498" t="s">
        <v>2302</v>
      </c>
      <c r="C12" s="499" t="s">
        <v>2902</v>
      </c>
      <c r="D12" s="500" t="n">
        <v>1.0446529743E10</v>
      </c>
      <c r="E12" s="861"/>
      <c r="F12" s="501" t="s">
        <v>2419</v>
      </c>
      <c r="G12" s="859"/>
      <c r="H12" s="498" t="s">
        <v>2302</v>
      </c>
      <c r="I12" s="499"/>
      <c r="J12" s="500" t="n">
        <v>2.0934295008E10</v>
      </c>
      <c r="K12" s="861"/>
      <c r="L12" s="501" t="s">
        <v>2419</v>
      </c>
    </row>
    <row r="13" spans="1:12" ht="15.75" thickBot="1">
      <c r="A13" s="859"/>
      <c r="B13" s="498" t="s">
        <v>2304</v>
      </c>
      <c r="C13" s="499" t="s">
        <v>2863</v>
      </c>
      <c r="D13" s="500" t="n">
        <v>1.0248153202E10</v>
      </c>
      <c r="E13" s="861"/>
      <c r="F13" s="501" t="s">
        <v>2420</v>
      </c>
      <c r="G13" s="859"/>
      <c r="H13" s="498" t="s">
        <v>2304</v>
      </c>
      <c r="I13" s="499"/>
      <c r="J13" s="500" t="n">
        <v>1.880555616E10</v>
      </c>
      <c r="K13" s="861"/>
      <c r="L13" s="501" t="s">
        <v>2420</v>
      </c>
    </row>
    <row r="14" spans="1:12" ht="15.75" thickBot="1">
      <c r="A14" s="859"/>
      <c r="B14" s="498" t="s">
        <v>2306</v>
      </c>
      <c r="C14" s="499"/>
      <c r="D14" s="500"/>
      <c r="E14" s="861"/>
      <c r="F14" s="501" t="s">
        <v>2421</v>
      </c>
      <c r="G14" s="859"/>
      <c r="H14" s="498" t="s">
        <v>2306</v>
      </c>
      <c r="I14" s="499"/>
      <c r="J14" s="500" t="n">
        <v>1.6582085704E10</v>
      </c>
      <c r="K14" s="861"/>
      <c r="L14" s="501" t="s">
        <v>2421</v>
      </c>
    </row>
    <row r="15" spans="1:12" ht="15.75" thickBot="1">
      <c r="A15" s="859"/>
      <c r="B15" s="498" t="s">
        <v>2308</v>
      </c>
      <c r="C15" s="499"/>
      <c r="D15" s="500"/>
      <c r="E15" s="861"/>
      <c r="F15" s="501" t="s">
        <v>2422</v>
      </c>
      <c r="G15" s="859"/>
      <c r="H15" s="498" t="s">
        <v>2308</v>
      </c>
      <c r="I15" s="499"/>
      <c r="J15" s="500" t="n">
        <v>1.6515103605E10</v>
      </c>
      <c r="K15" s="861"/>
      <c r="L15" s="501" t="s">
        <v>2422</v>
      </c>
    </row>
    <row r="16" spans="1:12" ht="15.75" thickBot="1">
      <c r="A16" s="859"/>
      <c r="B16" s="498" t="s">
        <v>2310</v>
      </c>
      <c r="C16" s="499"/>
      <c r="D16" s="500"/>
      <c r="E16" s="861"/>
      <c r="F16" s="501" t="s">
        <v>2423</v>
      </c>
      <c r="G16" s="859"/>
      <c r="H16" s="498" t="s">
        <v>2310</v>
      </c>
      <c r="I16" s="499"/>
      <c r="J16" s="500" t="n">
        <v>1.3923008192E10</v>
      </c>
      <c r="K16" s="861"/>
      <c r="L16" s="501" t="s">
        <v>2423</v>
      </c>
    </row>
    <row r="17" spans="1:12" ht="15.75" thickBot="1">
      <c r="A17" s="859"/>
      <c r="B17" s="498" t="s">
        <v>2424</v>
      </c>
      <c r="C17" s="499" t="s">
        <v>2868</v>
      </c>
      <c r="D17" s="500" t="n">
        <v>2.75894570999E11</v>
      </c>
      <c r="E17" s="861"/>
      <c r="F17" s="501" t="s">
        <v>2425</v>
      </c>
      <c r="G17" s="859"/>
      <c r="H17" s="498" t="s">
        <v>2424</v>
      </c>
      <c r="I17" s="499"/>
      <c r="J17" s="500" t="n">
        <v>3.11785588176E11</v>
      </c>
      <c r="K17" s="861"/>
      <c r="L17" s="501" t="s">
        <v>2425</v>
      </c>
    </row>
    <row r="18" spans="1:12" ht="15.75" thickBot="1">
      <c r="A18" s="860"/>
      <c r="B18" s="502" t="s">
        <v>2426</v>
      </c>
      <c r="C18" s="503"/>
      <c r="D18" s="504" t="n">
        <v>3.79024160939E11</v>
      </c>
      <c r="E18" s="862"/>
      <c r="F18" s="505" t="s">
        <v>2427</v>
      </c>
      <c r="G18" s="860"/>
      <c r="H18" s="502" t="s">
        <v>2426</v>
      </c>
      <c r="I18" s="503"/>
      <c r="J18" s="504" t="n">
        <v>4.95772767318E11</v>
      </c>
      <c r="K18" s="862"/>
      <c r="L18" s="505" t="s">
        <v>2427</v>
      </c>
    </row>
    <row r="19" spans="1:12" ht="15.75" thickBot="1">
      <c r="A19" s="863" t="s">
        <v>2148</v>
      </c>
      <c r="B19" s="498" t="s">
        <v>2292</v>
      </c>
      <c r="C19" s="499" t="s">
        <v>2911</v>
      </c>
      <c r="D19" s="500" t="n">
        <v>1.8389563866E10</v>
      </c>
      <c r="E19" s="864" t="s">
        <v>2337</v>
      </c>
      <c r="F19" s="501" t="s">
        <v>2414</v>
      </c>
      <c r="G19" s="863" t="s">
        <v>2148</v>
      </c>
      <c r="H19" s="498" t="s">
        <v>2292</v>
      </c>
      <c r="I19" s="499"/>
      <c r="J19" s="500" t="n">
        <v>1.7613498755E10</v>
      </c>
      <c r="K19" s="864" t="s">
        <v>2337</v>
      </c>
      <c r="L19" s="501" t="s">
        <v>2414</v>
      </c>
    </row>
    <row r="20" spans="1:12" ht="15.75" thickBot="1">
      <c r="A20" s="859"/>
      <c r="B20" s="498" t="s">
        <v>2294</v>
      </c>
      <c r="C20" s="499" t="s">
        <v>2874</v>
      </c>
      <c r="D20" s="500" t="n">
        <v>1.3055594408E10</v>
      </c>
      <c r="E20" s="861"/>
      <c r="F20" s="501" t="s">
        <v>2415</v>
      </c>
      <c r="G20" s="859"/>
      <c r="H20" s="498" t="s">
        <v>2294</v>
      </c>
      <c r="I20" s="499"/>
      <c r="J20" s="500" t="n">
        <v>1.4560498823E10</v>
      </c>
      <c r="K20" s="861"/>
      <c r="L20" s="501" t="s">
        <v>2415</v>
      </c>
    </row>
    <row r="21" spans="1:12" ht="15.75" thickBot="1">
      <c r="A21" s="859"/>
      <c r="B21" s="498" t="s">
        <v>2296</v>
      </c>
      <c r="C21" s="499" t="s">
        <v>2898</v>
      </c>
      <c r="D21" s="500" t="n">
        <v>6.189319875E9</v>
      </c>
      <c r="E21" s="861"/>
      <c r="F21" s="501" t="s">
        <v>2416</v>
      </c>
      <c r="G21" s="859"/>
      <c r="H21" s="498" t="s">
        <v>2296</v>
      </c>
      <c r="I21" s="499"/>
      <c r="J21" s="500" t="n">
        <v>1.1894854786E10</v>
      </c>
      <c r="K21" s="861"/>
      <c r="L21" s="501" t="s">
        <v>2416</v>
      </c>
    </row>
    <row r="22" spans="1:12" ht="15.75" thickBot="1">
      <c r="A22" s="859"/>
      <c r="B22" s="498" t="s">
        <v>2298</v>
      </c>
      <c r="C22" s="499" t="s">
        <v>2855</v>
      </c>
      <c r="D22" s="500" t="n">
        <v>5.459654242E9</v>
      </c>
      <c r="E22" s="861"/>
      <c r="F22" s="501" t="s">
        <v>2417</v>
      </c>
      <c r="G22" s="859"/>
      <c r="H22" s="498" t="s">
        <v>2298</v>
      </c>
      <c r="I22" s="499"/>
      <c r="J22" s="500" t="n">
        <v>3.576557357E9</v>
      </c>
      <c r="K22" s="861"/>
      <c r="L22" s="501" t="s">
        <v>2417</v>
      </c>
    </row>
    <row r="23" spans="1:12" ht="15.75" thickBot="1">
      <c r="A23" s="859"/>
      <c r="B23" s="498" t="s">
        <v>2300</v>
      </c>
      <c r="C23" s="499" t="s">
        <v>2892</v>
      </c>
      <c r="D23" s="500" t="n">
        <v>5.041307087E9</v>
      </c>
      <c r="E23" s="861"/>
      <c r="F23" s="501" t="s">
        <v>2418</v>
      </c>
      <c r="G23" s="859"/>
      <c r="H23" s="498" t="s">
        <v>2300</v>
      </c>
      <c r="I23" s="499"/>
      <c r="J23" s="500" t="n">
        <v>6.368962537E9</v>
      </c>
      <c r="K23" s="861"/>
      <c r="L23" s="501" t="s">
        <v>2418</v>
      </c>
    </row>
    <row r="24" spans="1:12" ht="15.75" thickBot="1">
      <c r="A24" s="859"/>
      <c r="B24" s="498" t="s">
        <v>2302</v>
      </c>
      <c r="C24" s="499" t="s">
        <v>2857</v>
      </c>
      <c r="D24" s="500" t="n">
        <v>2.476559955E9</v>
      </c>
      <c r="E24" s="861"/>
      <c r="F24" s="501" t="s">
        <v>2419</v>
      </c>
      <c r="G24" s="859"/>
      <c r="H24" s="498" t="s">
        <v>2302</v>
      </c>
      <c r="I24" s="499"/>
      <c r="J24" s="500" t="n">
        <v>1.593188448E9</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2868</v>
      </c>
      <c r="D29" s="500" t="n">
        <v>1.569169242E9</v>
      </c>
      <c r="E29" s="861"/>
      <c r="F29" s="501" t="s">
        <v>2425</v>
      </c>
      <c r="G29" s="859"/>
      <c r="H29" s="498" t="s">
        <v>2424</v>
      </c>
      <c r="I29" s="499"/>
      <c r="J29" s="500" t="n">
        <v>8.74072723E8</v>
      </c>
      <c r="K29" s="861"/>
      <c r="L29" s="501" t="s">
        <v>2425</v>
      </c>
    </row>
    <row r="30" spans="1:12" ht="15.75" thickBot="1">
      <c r="A30" s="860"/>
      <c r="B30" s="502" t="s">
        <v>2426</v>
      </c>
      <c r="C30" s="503"/>
      <c r="D30" s="504" t="n">
        <v>5.2181168675E10</v>
      </c>
      <c r="E30" s="862"/>
      <c r="F30" s="505" t="s">
        <v>2427</v>
      </c>
      <c r="G30" s="860"/>
      <c r="H30" s="502" t="s">
        <v>2426</v>
      </c>
      <c r="I30" s="503"/>
      <c r="J30" s="504" t="n">
        <v>5.6481633429E10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8.00034702328E11</v>
      </c>
      <c r="C32" s="550" t="n">
        <v>7.75059863418E11</v>
      </c>
      <c r="D32" s="551" t="s">
        <v>2754</v>
      </c>
    </row>
    <row r="33" spans="1:4" ht="15.75" thickBot="1">
      <c r="A33" s="549" t="s">
        <v>2755</v>
      </c>
      <c r="B33" s="552" t="n">
        <v>2.146615993223E12</v>
      </c>
      <c r="C33" s="552" t="n">
        <v>2.283528952612E12</v>
      </c>
      <c r="D33" s="551" t="s">
        <v>2756</v>
      </c>
    </row>
    <row r="34" spans="1:4" ht="15.75" thickBot="1">
      <c r="A34" s="549" t="s">
        <v>2757</v>
      </c>
      <c r="B34" s="550" t="n">
        <v>6.55826053577E11</v>
      </c>
      <c r="C34" s="550" t="n">
        <v>8.00034702328E11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2.290824641974E12</v>
      </c>
      <c r="C39" s="554" t="n">
        <v>2.258554113702E12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1.943211E11</v>
      </c>
      <c r="E59" s="888" t="s">
        <v>2780</v>
      </c>
      <c r="F59" s="570" t="s">
        <v>2321</v>
      </c>
      <c r="G59" s="885" t="s">
        <v>2780</v>
      </c>
      <c r="H59" s="568" t="s">
        <v>2321</v>
      </c>
      <c r="I59" s="569"/>
      <c r="J59" s="569" t="n">
        <v>1.615E11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1.943211E11</v>
      </c>
      <c r="E71" s="890"/>
      <c r="F71" s="574" t="s">
        <v>2336</v>
      </c>
      <c r="G71" s="887"/>
      <c r="H71" s="571" t="s">
        <v>2335</v>
      </c>
      <c r="I71" s="572"/>
      <c r="J71" s="573" t="n">
        <v>1.615E11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1.943211E11</v>
      </c>
      <c r="E310" s="570" t="s">
        <v>2803</v>
      </c>
      <c r="F310" s="574" t="s">
        <v>2336</v>
      </c>
      <c r="G310" s="568" t="s">
        <v>2802</v>
      </c>
      <c r="H310" s="571" t="s">
        <v>2335</v>
      </c>
      <c r="I310" s="572"/>
      <c r="J310" s="573" t="n">
        <v>1.615E11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1.943211E11</v>
      </c>
      <c r="C314" s="573" t="n">
        <v>1.615E11</v>
      </c>
      <c r="D314" s="574" t="s">
        <v>2804</v>
      </c>
    </row>
    <row r="315" spans="1:12" ht="26.25" thickBot="1">
      <c r="A315" s="577" t="s">
        <v>2805</v>
      </c>
      <c r="B315" s="569"/>
      <c r="C315" s="569"/>
      <c r="D315" s="570" t="s">
        <v>2806</v>
      </c>
    </row>
    <row r="316" spans="1:12" ht="15.75" thickBot="1">
      <c r="A316" s="578" t="s">
        <v>2807</v>
      </c>
      <c r="B316" s="573" t="n">
        <v>1.943211E11</v>
      </c>
      <c r="C316" s="573" t="n">
        <v>1.615E11</v>
      </c>
      <c r="D316" s="574" t="s">
        <v>2808</v>
      </c>
    </row>
    <row r="317" spans="1:12" ht="39" thickBot="1">
      <c r="A317" s="579" t="s">
        <v>749</v>
      </c>
      <c r="B317" s="569" t="n">
        <v>5.5E10</v>
      </c>
      <c r="C317" s="569" t="n">
        <v>4.3E10</v>
      </c>
      <c r="D317" s="570" t="s">
        <v>750</v>
      </c>
    </row>
    <row r="318" spans="1:12" ht="26.25" thickBot="1">
      <c r="A318" s="579" t="s">
        <v>813</v>
      </c>
      <c r="B318" s="569" t="n">
        <v>1.393211E11</v>
      </c>
      <c r="C318" s="569" t="n">
        <v>1.185E11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t="n">
        <v>1.1571163785E10</v>
      </c>
      <c r="F55" s="595" t="s">
        <v>2894</v>
      </c>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n">
        <v>1.1571163785E10</v>
      </c>
      <c r="F287" s="598" t="s">
        <v>2894</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4.996662819E9</v>
      </c>
      <c r="E59" s="915" t="s">
        <v>2780</v>
      </c>
      <c r="F59" s="605" t="s">
        <v>2321</v>
      </c>
      <c r="G59" s="912" t="s">
        <v>2780</v>
      </c>
      <c r="H59" s="603" t="s">
        <v>2321</v>
      </c>
      <c r="I59" s="604"/>
      <c r="J59" s="604" t="n">
        <v>1.1998589794E10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4.996662819E9</v>
      </c>
      <c r="E71" s="917"/>
      <c r="F71" s="609" t="s">
        <v>2336</v>
      </c>
      <c r="G71" s="914"/>
      <c r="H71" s="606" t="s">
        <v>2335</v>
      </c>
      <c r="I71" s="607"/>
      <c r="J71" s="608" t="n">
        <v>1.1998589794E10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4.996662819E9</v>
      </c>
      <c r="E310" s="605" t="s">
        <v>2803</v>
      </c>
      <c r="F310" s="609" t="s">
        <v>2336</v>
      </c>
      <c r="G310" s="603" t="s">
        <v>2802</v>
      </c>
      <c r="H310" s="606" t="s">
        <v>2335</v>
      </c>
      <c r="I310" s="607"/>
      <c r="J310" s="608" t="n">
        <v>1.1998589794E10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t="n">
        <v>1.266643558E9</v>
      </c>
      <c r="F287" s="652" t="s">
        <v>2908</v>
      </c>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