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<sst xmlns="http://schemas.openxmlformats.org/spreadsheetml/2006/main" count="60991" uniqueCount="8979">
  <si>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</si>
  <si>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</si>
  <si>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</si>
  <si>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</si>
  <si>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</si>
  <si>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</si>
  <si>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</si>
  <si>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</si>
  <si>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</si>
  <si>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</si>
  <si>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</si>
  <si>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</si>
  <si>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</si>
  <si>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</si>
  <si>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</si>
  <si>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</si>
  <si>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</si>
  <si>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</si>
  <si>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</si>
  <si>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</si>
  <si>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</si>
  <si>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</si>
  <si>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</si>
  <si>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</si>
  <si>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</si>
  <si>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</si>
  <si>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</si>
  <si>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</si>
  <si>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</si>
  <si>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</si>
  <si>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</si>
  <si>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</si>
  <si>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</si>
  <si>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</si>
  <si>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</si>
  <si>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</si>
  <si>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</si>
  <si>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</si>
  <si>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</si>
  <si>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</si>
  <si>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</si>
  <si>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</si>
  <si>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</si>
  <si>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</si>
  <si>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</si>
  <si>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</si>
  <si>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</si>
  <si>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</si>
  <si>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</si>
  <si>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</si>
  <si>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</si>
  <si>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</si>
  <si>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</si>
  <si>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</si>
  <si>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</si>
  <si>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</si>
  <si>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</si>
  <si>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</si>
  <si>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</si>
  <si>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</si>
  <si>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</si>
  <si>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</si>
  <si>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</si>
  <si>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</si>
  <si>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</si>
  <si>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</si>
  <si>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</si>
  <si>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</si>
  <si>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</si>
  <si>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</si>
  <si>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</si>
  <si>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</si>
  <si>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</si>
  <si>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</si>
  <si>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</si>
  <si>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</si>
  <si>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</si>
  <si>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</si>
  <si>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</si>
  <si>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</si>
  <si>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</si>
  <si>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</si>
  <si>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</si>
  <si>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</si>
  <si>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</si>
  <si>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</si>
  <si>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</si>
  <si>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</si>
  <si>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</si>
  <si>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</si>
  <si>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</si>
  <si>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</si>
  <si>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</si>
  <si>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</si>
  <si>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</si>
  <si>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</si>
  <si>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</si>
  <si>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</si>
  <si>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</si>
  <si>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</si>
  <si>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</si>
  <si>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</si>
  <si>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</si>
  <si>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</si>
  <si>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</si>
  <si>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</si>
  <si>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</si>
  <si>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</si>
  <si>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</si>
  <si>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</si>
  <si>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</si>
  <si>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</si>
  <si>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</si>
  <si>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</si>
  <si>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</si>
  <si>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</si>
  <si>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</si>
  <si>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</si>
  <si>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</si>
  <si>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</si>
  <si>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</si>
  <si>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</si>
  <si>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</si>
  <si>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</si>
  <si>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</si>
  <si>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</si>
  <si>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</si>
  <si>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</si>
  <si>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</si>
  <si>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</si>
  <si>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</si>
  <si>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</si>
  <si>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</si>
  <si>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</si>
  <si>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</si>
  <si>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</si>
  <si>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</si>
  <si>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</si>
  <si>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</si>
  <si>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</si>
  <si>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</si>
  <si>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</si>
  <si>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</si>
  <si>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</si>
  <si>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</si>
  <si>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</si>
  <si>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</si>
  <si>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</si>
  <si>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</si>
  <si>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</si>
  <si>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</si>
  <si>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</si>
  <si>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</si>
  <si>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</si>
  <si>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</si>
  <si>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</si>
  <si>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</si>
  <si>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</si>
  <si>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</si>
  <si>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</si>
  <si>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</si>
  <si>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</si>
  <si>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</si>
  <si>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</si>
  <si>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</si>
  <si>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</si>
  <si>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</si>
  <si>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</si>
  <si>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</si>
  <si>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</si>
  <si>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</si>
  <si>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</si>
  <si>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</si>
  <si>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</si>
  <si>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</si>
  <si>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</si>
  <si>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</si>
  <si>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</si>
  <si>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</si>
  <si>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</si>
  <si>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</si>
  <si>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</si>
  <si>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</si>
  <si>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</si>
  <si>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</si>
  <si>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</si>
  <si>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</si>
  <si>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</si>
  <si>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</si>
  <si>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</si>
  <si>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</si>
  <si>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</si>
  <si>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</si>
  <si>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</si>
  <si>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</si>
  <si>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</si>
  <si>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</si>
  <si>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</si>
  <si>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</si>
  <si>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</si>
  <si>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</si>
  <si>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</si>
  <si>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</si>
  <si>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</si>
  <si>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</si>
  <si>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</si>
  <si>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</si>
  <si>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</si>
  <si>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</si>
  <si>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</si>
  <si>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</si>
  <si>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</si>
  <si>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</si>
  <si>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</si>
  <si>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</si>
  <si>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</si>
  <si>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</si>
  <si>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</si>
  <si>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</si>
  <si>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</si>
  <si>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</si>
  <si>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</si>
  <si>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</si>
  <si>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</si>
  <si>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</si>
  <si>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</si>
  <si>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</si>
  <si>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</si>
  <si>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</si>
  <si>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</si>
  <si>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</si>
  <si>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</si>
  <si>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</si>
  <si>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</si>
  <si>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</si>
  <si>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</si>
  <si>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</si>
  <si>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</si>
  <si>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</si>
  <si>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</si>
  <si>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</si>
  <si>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</si>
  <si>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</si>
  <si>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</si>
  <si>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</si>
  <si>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</si>
  <si>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</si>
  <si>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</si>
  <si>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</si>
  <si>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</si>
  <si>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</si>
  <si>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</si>
  <si>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</si>
  <si>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</si>
  <si>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</si>
  <si>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</si>
  <si>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</si>
  <si>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</si>
  <si>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</si>
  <si>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</si>
  <si>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</si>
  <si>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</si>
  <si>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</si>
  <si>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</si>
  <si>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</si>
  <si>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</si>
  <si>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</si>
  <si>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</si>
  <si>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</si>
  <si>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</si>
  <si>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</si>
  <si>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</si>
  <si>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</si>
  <si>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</si>
  <si>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</si>
  <si>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</si>
  <si>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</si>
  <si>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</si>
  <si>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</si>
  <si>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</si>
  <si>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</si>
  <si>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</si>
  <si>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</si>
  <si>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</si>
  <si>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</si>
  <si>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</si>
  <si>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</si>
  <si>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</si>
  <si>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</si>
  <si>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</si>
  <si>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</si>
  <si>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</si>
  <si>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</si>
  <si>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</si>
  <si>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</si>
  <si>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</si>
  <si>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</si>
  <si>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</si>
  <si>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</si>
  <si>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</si>
  <si>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</si>
  <si>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</si>
  <si>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</si>
  <si>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</si>
  <si>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</si>
  <si>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</si>
  <si>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</si>
  <si>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</si>
  <si>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</si>
  <si>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</si>
  <si>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</si>
  <si>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</si>
  <si>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</si>
  <si>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</si>
  <si>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</si>
  <si>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</si>
  <si>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</si>
  <si>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</si>
  <si>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</si>
  <si>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</si>
  <si>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</si>
  <si>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</si>
  <si>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</si>
  <si>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</si>
  <si>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</si>
  <si>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</si>
  <si>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</si>
  <si>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</si>
  <si>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</si>
  <si>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</si>
  <si>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</si>
  <si>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</si>
  <si>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</si>
  <si>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</si>
  <si>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</si>
  <si>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</si>
  <si>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</si>
  <si>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</si>
  <si>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</si>
  <si>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</si>
  <si>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</si>
  <si>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</si>
  <si>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</si>
  <si>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</si>
  <si>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</si>
  <si>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</si>
  <si>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</si>
  <si>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</si>
  <si>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</si>
  <si>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</si>
  <si>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</si>
  <si>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</si>
  <si>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</si>
  <si>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</si>
  <si>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</si>
  <si>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</si>
  <si>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</si>
  <si>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</si>
  <si>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</si>
  <si>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</si>
  <si>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</si>
  <si>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</si>
  <si>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</si>
  <si>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</si>
  <si>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</si>
  <si>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</si>
  <si>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</si>
  <si>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</si>
  <si>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</si>
  <si>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</si>
  <si>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</si>
  <si>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</si>
  <si>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</si>
  <si>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</si>
  <si>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</si>
  <si>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</si>
  <si>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</si>
  <si>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</si>
  <si>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</si>
  <si>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</si>
  <si>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</si>
  <si>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</si>
  <si>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</si>
  <si>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</si>
  <si>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</si>
  <si>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</si>
  <si>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</si>
  <si>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</si>
  <si>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</si>
  <si>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</si>
  <si>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</si>
  <si>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</si>
  <si>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</si>
  <si>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</si>
  <si>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</si>
  <si>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</si>
  <si>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</si>
  <si>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</si>
  <si>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</si>
  <si>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</si>
  <si>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</si>
  <si>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</si>
  <si>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</si>
  <si>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</si>
  <si>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</si>
  <si>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</si>
  <si>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</si>
  <si>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</si>
  <si>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</si>
  <si>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</si>
  <si>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</si>
  <si>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</si>
  <si>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</si>
  <si>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</si>
  <si>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</si>
  <si>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</si>
  <si>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</si>
  <si>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</si>
  <si>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</si>
  <si>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</si>
  <si>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</si>
  <si>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</si>
  <si>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</si>
  <si>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</si>
  <si>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</si>
  <si>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</si>
  <si>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</si>
  <si>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</si>
  <si>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</si>
  <si>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</si>
  <si>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</si>
  <si>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</si>
  <si>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</si>
  <si>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</si>
  <si>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</si>
  <si>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</si>
  <si>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</si>
  <si>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</si>
  <si>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</si>
  <si>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</si>
  <si>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</si>
  <si>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</si>
  <si>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</si>
  <si>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</si>
  <si>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</si>
  <si>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</si>
  <si>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</si>
  <si>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</si>
  <si>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</si>
  <si>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</si>
  <si>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</si>
  <si>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</si>
  <si>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</si>
  <si>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</si>
  <si>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</si>
  <si>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</si>
  <si>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</si>
  <si>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</si>
  <si>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</si>
  <si>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</si>
  <si>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</si>
  <si>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</si>
  <si>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</si>
  <si>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</si>
  <si>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</si>
  <si>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</si>
  <si>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</si>
  <si>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</si>
  <si>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</si>
  <si>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</si>
  <si>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</si>
  <si>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</si>
  <si>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</si>
  <si>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</si>
  <si>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</si>
  <si>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</si>
  <si>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</si>
  <si>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</si>
  <si>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</si>
  <si>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</si>
  <si>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</si>
  <si>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</si>
  <si>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</si>
  <si>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</si>
  <si>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</si>
  <si>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</si>
  <si>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</si>
  <si>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</si>
  <si>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</si>
  <si>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</si>
  <si>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</si>
  <si>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</si>
  <si>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</si>
  <si>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</si>
  <si>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</si>
  <si>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</si>
  <si>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</si>
  <si>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</si>
  <si>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</si>
  <si>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</si>
  <si>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</si>
  <si>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</si>
  <si>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</si>
  <si>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</si>
  <si>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</si>
  <si>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</si>
  <si>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</si>
  <si>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</si>
  <si>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</si>
  <si>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</si>
  <si>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</si>
  <si>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</si>
  <si>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</si>
  <si>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</si>
  <si>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</si>
  <si>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</si>
  <si>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</si>
  <si>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</si>
  <si>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</si>
  <si>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</si>
  <si>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</si>
  <si>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</si>
  <si>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</si>
  <si>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</si>
  <si>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</si>
  <si>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</si>
  <si>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</si>
  <si>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</si>
  <si>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</si>
  <si>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</si>
  <si>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</si>
  <si>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</si>
  <si>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</si>
  <si>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</si>
  <si>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</si>
  <si>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</si>
  <si>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</si>
  <si>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</si>
  <si>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</si>
  <si>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</si>
  <si>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</si>
  <si>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</si>
  <si>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</si>
  <si>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</si>
  <si>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</si>
  <si>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</si>
  <si>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</si>
  <si>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</si>
  <si>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</si>
  <si>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</si>
  <si>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</si>
  <si>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</si>
  <si>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</si>
  <si>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</si>
  <si>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</si>
  <si>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</si>
  <si>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</si>
  <si>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</si>
  <si>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</si>
  <si>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</si>
  <si>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</si>
  <si>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</si>
  <si>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</si>
  <si>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</si>
  <si>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</si>
  <si>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</si>
  <si>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</si>
  <si>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</si>
  <si>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</si>
  <si>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</si>
  <si>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</si>
  <si>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</si>
  <si>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</si>
  <si>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</si>
  <si>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</si>
  <si>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</si>
  <si>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</si>
  <si>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</si>
  <si>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</si>
  <si>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</si>
  <si>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</si>
  <si>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</si>
  <si>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</si>
  <si>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</si>
  <si>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</si>
  <si>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</si>
  <si>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</si>
  <si>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</si>
  <si>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</si>
  <si>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</si>
  <si>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</si>
  <si>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</si>
  <si>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</si>
  <si>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</si>
  <si>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</si>
  <si>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</si>
  <si>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</si>
  <si>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</si>
  <si>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</si>
  <si>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</si>
  <si>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</si>
  <si>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</si>
  <si>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</si>
  <si>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</si>
  <si>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</si>
  <si>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</si>
  <si>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</si>
  <si>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</si>
  <si>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</si>
  <si>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</si>
  <si>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</si>
  <si>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</si>
  <si>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</si>
  <si>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</si>
  <si>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</si>
  <si>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</si>
  <si>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</si>
  <si>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</si>
  <si>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</si>
  <si>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</si>
  <si>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</si>
  <si>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</si>
  <si>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</si>
  <si>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</si>
  <si>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</si>
  <si>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</si>
  <si>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</si>
  <si>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</si>
  <si>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</si>
  <si>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</si>
  <si>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</si>
  <si>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</si>
  <si>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</si>
  <si>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</si>
  <si>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</si>
  <si>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</si>
  <si>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</si>
  <si>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</si>
  <si>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</si>
  <si>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</si>
  <si>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</si>
  <si>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</si>
  <si>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</si>
  <si>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</si>
  <si>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</si>
  <si>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</si>
  <si>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</si>
  <si>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</si>
  <si>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</si>
  <si>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</si>
  <si>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</si>
  <si>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</si>
  <si>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</si>
  <si>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</si>
  <si>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</si>
  <si>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</si>
  <si>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</si>
  <si>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</si>
  <si>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</si>
  <si>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</si>
  <si>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</si>
  <si>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</si>
  <si>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</si>
  <si>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</si>
  <si>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</si>
  <si>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</si>
  <si>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</si>
  <si>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</si>
  <si>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</si>
  <si>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</si>
  <si>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</si>
  <si>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</si>
  <si>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</si>
  <si>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</si>
  <si>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</si>
  <si>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</si>
  <si>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</si>
  <si>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</si>
  <si>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</si>
  <si>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</si>
  <si>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</si>
  <si>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</si>
  <si>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</si>
  <si>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</si>
  <si>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</si>
  <si>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</si>
  <si>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</si>
  <si>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</si>
  <si>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</si>
  <si>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</si>
  <si>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</si>
  <si>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</si>
  <si>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</si>
  <si>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</si>
  <si>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</si>
  <si>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</si>
  <si>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</si>
  <si>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</si>
  <si>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</si>
  <si>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</si>
  <si>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</si>
  <si>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</si>
  <si>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</si>
  <si>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</si>
  <si>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</si>
  <si>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</si>
  <si>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</si>
  <si>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</si>
  <si>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</si>
  <si>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</si>
  <si>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</si>
  <si>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</si>
  <si>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</si>
  <si>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</si>
  <si>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</si>
  <si>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</si>
  <si>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</si>
  <si>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</si>
  <si>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</si>
  <si>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</si>
  <si>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</si>
  <si>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</si>
  <si>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</si>
  <si>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</si>
  <si>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</si>
  <si>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</si>
  <si>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</si>
  <si>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</si>
  <si>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</si>
  <si>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</si>
  <si>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</si>
  <si>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</si>
  <si>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</si>
  <si>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</si>
  <si>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</si>
  <si>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</si>
  <si>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</si>
  <si>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</si>
  <si>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</si>
  <si>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</si>
  <si>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</si>
  <si>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</si>
  <si>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</si>
  <si>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</si>
  <si>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</si>
  <si>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</si>
  <si>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</si>
  <si>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</si>
  <si>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</si>
  <si>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</si>
  <si>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</si>
  <si>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</si>
  <si>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</si>
  <si>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</si>
  <si>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</si>
  <si>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</si>
  <si>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</si>
  <si>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</si>
  <si>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</si>
  <si>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</si>
  <si>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</si>
  <si>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</si>
  <si>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</si>
  <si>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</si>
  <si>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</si>
  <si>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</si>
  <si>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</si>
  <si>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</si>
  <si>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</si>
  <si>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</si>
  <si>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</si>
  <si>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</si>
  <si>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</si>
  <si>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</si>
  <si>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</si>
  <si>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</si>
  <si>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</si>
  <si>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</si>
  <si>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</si>
  <si>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</si>
  <si>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</si>
  <si>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</si>
  <si>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</si>
  <si>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</si>
  <si>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</si>
  <si>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</si>
  <si>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</si>
  <si>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</si>
  <si>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</si>
  <si>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</si>
  <si>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</si>
  <si>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</si>
  <si>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</si>
  <si>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</si>
  <si>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</si>
  <si>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</si>
  <si>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</si>
  <si>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</si>
  <si>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</si>
  <si>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</si>
  <si>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</si>
  <si>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</si>
  <si>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</si>
  <si>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</si>
  <si>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</si>
  <si>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</si>
  <si>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</si>
  <si>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</si>
  <si>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</si>
  <si>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</si>
  <si>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</si>
  <si>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</si>
  <si>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</si>
  <si>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</si>
  <si>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</si>
  <si>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</si>
  <si>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</si>
  <si>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</si>
  <si>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</si>
  <si>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</si>
  <si>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</si>
  <si>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</si>
  <si>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</si>
  <si>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</si>
  <si>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</si>
  <si>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</si>
  <si>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</si>
  <si>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</si>
  <si>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</si>
  <si>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</si>
  <si>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</si>
  <si>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</si>
  <si>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</si>
  <si>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</si>
  <si>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</si>
  <si>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</si>
  <si>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</si>
  <si>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</si>
  <si>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</si>
  <si>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</si>
  <si>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</si>
  <si>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</si>
  <si>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</si>
  <si>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</si>
  <si>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</si>
  <si>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</si>
  <si>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</si>
  <si>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</si>
  <si>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</si>
  <si>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</si>
  <si>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</si>
  <si>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</si>
  <si>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</si>
  <si>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</si>
  <si>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</si>
  <si>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</si>
  <si>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</si>
  <si>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</si>
  <si>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</si>
  <si>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</si>
  <si>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</si>
  <si>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</si>
  <si>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</si>
  <si>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</si>
  <si>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</si>
  <si>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</si>
  <si>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</si>
  <si>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</si>
  <si>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</si>
  <si>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</si>
  <si>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</si>
  <si>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</si>
  <si>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</si>
  <si>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</si>
  <si>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</si>
  <si>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</si>
  <si>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</si>
  <si>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</si>
  <si>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</si>
  <si>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</si>
  <si>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</si>
  <si>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</si>
  <si>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</si>
  <si>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</si>
  <si>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</si>
  <si>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</si>
  <si>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</si>
  <si>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</si>
  <si>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</si>
  <si>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</si>
  <si>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</si>
  <si>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</si>
  <si>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</si>
  <si>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</si>
  <si>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</si>
  <si>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</si>
  <si>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</si>
  <si>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</si>
  <si>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</si>
  <si>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</si>
  <si>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</si>
  <si>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</si>
  <si>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</si>
  <si>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</si>
  <si>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</si>
  <si>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</si>
  <si>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</si>
  <si>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</si>
  <si>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</si>
  <si>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</si>
  <si>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</si>
  <si>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</si>
  <si>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</si>
  <si>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</si>
  <si>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</si>
  <si>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</si>
  <si>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</si>
  <si>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</si>
  <si>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</si>
  <si>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</si>
  <si>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</si>
  <si>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</si>
  <si>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</si>
  <si>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</si>
  <si>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</si>
  <si>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</si>
  <si>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</si>
  <si>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</si>
  <si>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</si>
  <si>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</si>
  <si>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</si>
  <si>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</si>
  <si>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</si>
  <si>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</si>
  <si>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</si>
  <si>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</si>
  <si>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</si>
  <si>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</si>
  <si>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</si>
  <si>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</si>
  <si>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</si>
  <si>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</si>
  <si>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</si>
  <si>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</si>
  <si>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</si>
  <si>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</si>
  <si>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</si>
  <si>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</si>
  <si>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</si>
  <si>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</si>
  <si>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</si>
  <si>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</si>
  <si>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</si>
  <si>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</si>
  <si>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</si>
  <si>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</si>
  <si>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</si>
  <si>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</si>
  <si>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</si>
  <si>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</si>
  <si>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</si>
  <si>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</si>
  <si>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</si>
  <si>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</si>
  <si>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</si>
  <si>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</si>
  <si>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</si>
  <si>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</si>
  <si>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</si>
  <si>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</si>
  <si>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</si>
  <si>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</si>
  <si>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</si>
  <si>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</si>
  <si>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</si>
  <si>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</si>
  <si>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</si>
  <si>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</si>
  <si>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</si>
  <si>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</si>
  <si>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</si>
  <si>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</si>
  <si>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</si>
  <si>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</si>
  <si>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</si>
  <si>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</si>
  <si>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</si>
  <si>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</si>
  <si>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</si>
  <si>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</si>
  <si>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</si>
  <si>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</si>
  <si>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</si>
  <si>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</si>
  <si>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</si>
  <si>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</si>
  <si>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</si>
  <si>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</si>
  <si>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</si>
  <si>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</si>
  <si>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</si>
  <si>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</si>
  <si>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</si>
  <si>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</si>
  <si>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</si>
  <si>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</si>
  <si>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</si>
  <si>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</si>
  <si>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</si>
  <si>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</si>
  <si>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</si>
  <si>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</si>
  <si>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</si>
  <si>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</si>
  <si>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</si>
  <si>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</si>
  <si>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</si>
  <si>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</si>
  <si>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</si>
  <si>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</si>
  <si>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</si>
  <si>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</si>
  <si>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</si>
  <si>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</si>
  <si>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</si>
  <si>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</si>
  <si>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</si>
  <si>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</si>
  <si>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</si>
  <si>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</si>
  <si>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</si>
  <si>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</si>
  <si>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</si>
  <si>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</si>
  <si>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</si>
  <si>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</si>
  <si>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</si>
  <si>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</si>
  <si>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</si>
  <si>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</si>
  <si>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</si>
  <si>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</si>
  <si>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</si>
  <si>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</si>
  <si>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</si>
  <si>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</si>
  <si>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</si>
  <si>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</si>
  <si>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</si>
  <si>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</si>
  <si>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</si>
  <si>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</si>
  <si>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</si>
  <si>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</si>
  <si>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</si>
  <si>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</si>
  <si>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</si>
  <si>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</si>
  <si>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</si>
  <si>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</si>
  <si>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</si>
  <si>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</si>
  <si>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</si>
  <si>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</si>
  <si>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</si>
  <si>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</si>
  <si>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</si>
  <si>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</si>
  <si>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</si>
  <si>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</si>
  <si>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</si>
  <si>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</si>
  <si>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</si>
  <si>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</si>
  <si>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</si>
  <si>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</si>
  <si>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</si>
  <si>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</si>
  <si>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</si>
  <si>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</si>
  <si>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</si>
  <si>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</si>
  <si>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</si>
  <si>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</si>
  <si>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</si>
  <si>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</si>
  <si>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</si>
  <si>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</si>
  <si>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</si>
  <si>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</si>
  <si>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</si>
  <si>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</si>
  <si>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</si>
  <si>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</si>
  <si>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</si>
  <si>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</si>
  <si>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</si>
  <si>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</si>
  <si>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</si>
  <si>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</si>
  <si>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</si>
  <si>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</si>
  <si>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</si>
  <si>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</si>
  <si>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</si>
  <si>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</si>
  <si>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</si>
  <si>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</si>
  <si>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</si>
  <si>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</si>
  <si>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</si>
  <si>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</si>
  <si>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</si>
  <si>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</si>
  <si>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</si>
  <si>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</si>
  <si>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</si>
  <si>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</si>
  <si>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</si>
  <si>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</si>
  <si>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</si>
  <si>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</si>
  <si>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</si>
  <si>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</si>
  <si>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</si>
  <si>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</si>
  <si>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</si>
  <si>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</si>
  <si>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</si>
  <si>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</si>
  <si>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</si>
  <si>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</si>
  <si>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</si>
  <si>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</si>
  <si>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</si>
  <si>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</si>
  <si>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</si>
  <si>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</si>
  <si>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</si>
  <si>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</si>
  <si>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</si>
  <si>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</si>
  <si>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</si>
  <si>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</si>
  <si>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</si>
  <si>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</si>
  <si>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</si>
  <si>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</si>
  <si>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</si>
  <si>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</si>
  <si>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</si>
  <si>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</si>
  <si>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</si>
  <si>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</si>
  <si>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</si>
  <si>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</si>
  <si>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</si>
  <si>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</si>
  <si>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</si>
  <si>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</si>
  <si>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</si>
  <si>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</si>
  <si>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</si>
  <si>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</si>
  <si>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</si>
  <si>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</si>
  <si>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</si>
  <si>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</si>
  <si>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</si>
  <si>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</si>
  <si>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</si>
  <si>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</si>
  <si>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</si>
  <si>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</si>
  <si>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</si>
  <si>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</si>
  <si>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</si>
  <si>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</si>
  <si>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</si>
  <si>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</si>
  <si>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</si>
  <si>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</si>
  <si>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</si>
  <si>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</si>
  <si>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</si>
  <si>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</si>
  <si>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</si>
  <si>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</si>
  <si>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</si>
  <si>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</si>
  <si>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</si>
  <si>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</si>
  <si>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</si>
  <si>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</si>
  <si>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</si>
  <si>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</si>
  <si>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</si>
  <si>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</si>
  <si>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</si>
  <si>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</si>
  <si>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</si>
  <si>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</si>
  <si>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</si>
  <si>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</si>
  <si>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</si>
  <si>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</si>
  <si>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</si>
  <si>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</si>
  <si>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</si>
  <si>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</si>
  <si>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</si>
  <si>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</si>
  <si>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</si>
  <si>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</si>
  <si>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</si>
  <si>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</si>
  <si>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</si>
  <si>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</si>
  <si>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</si>
  <si>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</si>
  <si>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</si>
  <si>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</si>
  <si>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</si>
  <si>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</si>
  <si>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</si>
  <si>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</si>
  <si>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</si>
  <si>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</si>
  <si>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</si>
  <si>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</si>
  <si>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</si>
  <si>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</si>
  <si>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</si>
  <si>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</si>
  <si>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</si>
  <si>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</si>
  <si>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</si>
  <si>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</si>
  <si>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</si>
  <si>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</si>
  <si>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</si>
  <si>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</si>
  <si>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</si>
  <si>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</si>
  <si>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</si>
  <si>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</si>
  <si>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</si>
  <si>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</si>
  <si>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</si>
  <si>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</si>
  <si>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</si>
  <si>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</si>
  <si>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</si>
  <si>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</si>
  <si>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</si>
  <si>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</si>
  <si>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</si>
  <si>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</si>
  <si>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</si>
  <si>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</si>
  <si>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</si>
  <si>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</si>
  <si>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</si>
  <si>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</si>
  <si>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</si>
  <si>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</si>
  <si>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</si>
  <si>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</si>
  <si>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</si>
  <si>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</si>
  <si>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</si>
  <si>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</si>
  <si>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</si>
  <si>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</si>
  <si>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</si>
  <si>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</si>
  <si>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</si>
  <si>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</si>
  <si>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</si>
  <si>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</si>
  <si>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</si>
  <si>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</si>
  <si>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</si>
  <si>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</si>
  <si>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</si>
  <si>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</si>
  <si>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</si>
  <si>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</si>
  <si>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</si>
  <si>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</si>
  <si>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</si>
  <si>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</si>
  <si>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</si>
  <si>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</si>
  <si>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</si>
  <si>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</si>
  <si>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</si>
  <si>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</si>
  <si>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</si>
  <si>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</si>
  <si>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</si>
  <si>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</si>
  <si>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</si>
  <si>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</si>
  <si>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</si>
  <si>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</si>
  <si>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</si>
  <si>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</si>
  <si>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</si>
  <si>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</si>
  <si>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</si>
  <si>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</si>
  <si>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</si>
  <si>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</si>
  <si>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</si>
  <si>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</si>
  <si>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</si>
  <si>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</si>
  <si>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</si>
  <si>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</si>
  <si>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</si>
  <si>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</si>
  <si>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</si>
  <si>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</si>
  <si>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</si>
  <si>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</si>
  <si>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</si>
  <si>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</si>
  <si>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</si>
  <si>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</si>
  <si>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</si>
  <si>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</si>
  <si>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</si>
  <si>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</si>
  <si>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</si>
  <si>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</si>
  <si>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</si>
  <si>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</si>
  <si>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</si>
  <si>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</si>
  <si>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</si>
  <si>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</si>
  <si>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</si>
  <si>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</si>
  <si>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</si>
  <si>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</si>
  <si>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</si>
  <si>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</si>
  <si>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</si>
  <si>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</si>
  <si>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</si>
  <si>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</si>
  <si>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</si>
  <si>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</si>
  <si>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</si>
  <si>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</si>
  <si>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</si>
  <si>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</si>
  <si>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</si>
  <si>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</si>
  <si>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</si>
  <si>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</si>
  <si>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</si>
  <si>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</si>
  <si>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</si>
  <si>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</si>
  <si>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</si>
  <si>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</si>
  <si>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</si>
  <si>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</si>
  <si>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</si>
  <si>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</si>
  <si>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</si>
  <si>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</si>
  <si>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</si>
  <si>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</si>
  <si>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</si>
  <si>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</si>
  <si>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</si>
  <si>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</si>
  <si>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</si>
  <si>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</si>
  <si>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</si>
  <si>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</si>
  <si>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</si>
  <si>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</si>
  <si>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</si>
  <si>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</si>
  <si>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</si>
  <si>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</si>
  <si>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</si>
  <si>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</si>
  <si>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</si>
  <si>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</si>
  <si>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</si>
  <si>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</si>
  <si>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</si>
  <si>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</si>
  <si>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</si>
  <si>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</si>
  <si>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</si>
  <si>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</si>
  <si>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</si>
  <si>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</si>
  <si>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</si>
  <si>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</si>
  <si>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</si>
  <si>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</si>
  <si>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</si>
  <si>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</si>
  <si>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</si>
  <si>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</si>
  <si>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</si>
  <si>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</si>
  <si>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</si>
  <si>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</si>
  <si>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</si>
  <si>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</si>
  <si>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</si>
  <si>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</si>
  <si>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</si>
  <si>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</si>
  <si>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</si>
  <si>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</si>
  <si>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</si>
  <si>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</si>
  <si>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</si>
  <si>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</si>
  <si>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</si>
  <si>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</si>
  <si>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</si>
  <si>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</si>
  <si>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</si>
  <si>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</si>
  <si>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</si>
  <si>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</si>
  <si>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</si>
  <si>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</si>
  <si>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</si>
  <si>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</si>
  <si>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</si>
  <si>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</si>
  <si>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</si>
  <si>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</si>
  <si>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</si>
  <si>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</si>
  <si>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</si>
  <si>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</si>
  <si>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</si>
  <si>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</si>
  <si>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</si>
  <si>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</si>
  <si>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</si>
  <si>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</si>
  <si>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</si>
  <si>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</si>
  <si>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</si>
  <si>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</si>
  <si>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</si>
  <si>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</si>
  <si>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</si>
  <si>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</si>
  <si>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</si>
  <si>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</si>
  <si>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</si>
  <si>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</si>
  <si>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</si>
  <si>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</si>
  <si>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</si>
  <si>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</si>
  <si>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</si>
  <si>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</si>
  <si>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</si>
  <si>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</si>
  <si>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</si>
  <si>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</si>
  <si>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</si>
  <si>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</si>
  <si>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</si>
  <si>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</si>
  <si>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</si>
  <si>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</si>
  <si>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</si>
  <si>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</si>
  <si>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</si>
  <si>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</si>
  <si>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</si>
  <si>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</si>
  <si>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</si>
  <si>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</si>
  <si>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</si>
  <si>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</si>
  <si>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</si>
  <si>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</si>
  <si>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</si>
  <si>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</si>
  <si>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</si>
  <si>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</si>
  <si>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</si>
  <si>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</si>
  <si>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</si>
  <si>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</si>
  <si>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</si>
  <si>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</si>
  <si>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</si>
  <si>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</si>
  <si>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</si>
  <si>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</si>
  <si>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</si>
  <si>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</si>
  <si>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</si>
  <si>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</si>
  <si>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</si>
  <si>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</si>
  <si>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</si>
  <si>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</si>
  <si>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</si>
  <si>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</si>
  <si>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</si>
  <si>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</si>
  <si>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</si>
  <si>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</si>
  <si>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</si>
  <si>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</si>
  <si>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</si>
  <si>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</si>
  <si>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</si>
  <si>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</si>
  <si>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</si>
  <si>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</si>
  <si>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</si>
  <si>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</si>
  <si>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</si>
  <si>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</si>
  <si>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</si>
  <si>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</si>
  <si>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</si>
  <si>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</si>
  <si>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</si>
  <si>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</si>
  <si>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</si>
  <si>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</si>
  <si>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</si>
  <si>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</si>
  <si>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</si>
  <si>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</si>
  <si>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</si>
  <si>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</si>
  <si>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</si>
  <si>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</si>
  <si>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</si>
  <si>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</si>
  <si>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</si>
  <si>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</si>
  <si>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</si>
  <si>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</si>
  <si>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</si>
  <si>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</si>
  <si>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</si>
  <si>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</si>
  <si>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</si>
  <si>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</si>
  <si>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</si>
  <si>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</si>
  <si>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</si>
  <si>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</si>
  <si>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</si>
  <si>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</si>
  <si>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</si>
  <si>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</si>
  <si>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</si>
  <si>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</si>
  <si>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</si>
  <si>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</si>
  <si>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</si>
  <si>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</si>
  <si>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</si>
  <si>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</si>
  <si>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</si>
  <si>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</si>
  <si>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</si>
  <si>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</si>
  <si>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</si>
  <si>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</si>
  <si>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</si>
  <si>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</si>
  <si>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</si>
  <si>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</si>
  <si>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</si>
  <si>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</si>
  <si>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</si>
  <si>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</si>
  <si>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</si>
  <si>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</si>
  <si>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</si>
  <si>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</si>
  <si>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</si>
  <si>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</si>
  <si>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</si>
  <si>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</si>
  <si>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</si>
  <si>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</si>
  <si>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</si>
  <si>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</si>
  <si>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</si>
  <si>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</si>
  <si>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</si>
  <si>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</si>
  <si>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</si>
  <si>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</si>
  <si>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</si>
  <si>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</si>
  <si>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</si>
  <si>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</si>
  <si>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</si>
  <si>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</si>
  <si>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</si>
  <si>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</si>
  <si>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</si>
  <si>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</si>
  <si>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</si>
  <si>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</si>
  <si>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</si>
  <si>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</si>
  <si>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</si>
  <si>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</si>
  <si>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</si>
  <si>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</si>
  <si>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</si>
  <si>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</si>
  <si>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</si>
  <si>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</si>
  <si>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</si>
  <si>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</si>
  <si>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</si>
  <si>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</si>
  <si>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</si>
  <si>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</si>
  <si>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</si>
  <si>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</si>
  <si>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</si>
  <si>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</si>
  <si>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</si>
  <si>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</si>
  <si>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</si>
  <si>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</si>
  <si>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</si>
  <si>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</si>
  <si>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</si>
  <si>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</si>
  <si>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</si>
  <si>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</si>
  <si>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</si>
  <si>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</si>
  <si>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</si>
  <si>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</si>
  <si>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</si>
  <si>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</si>
  <si>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</si>
  <si>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</si>
  <si>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</si>
  <si>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</si>
  <si>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</si>
  <si>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</si>
  <si>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</si>
  <si>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</si>
  <si>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</si>
  <si>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</si>
  <si>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</si>
  <si>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</si>
  <si>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</si>
  <si>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</si>
  <si>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</si>
  <si>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</si>
  <si>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</si>
  <si>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</si>
  <si>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</si>
  <si>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</si>
  <si>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</si>
  <si>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</si>
  <si>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</si>
  <si>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</si>
  <si>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</si>
  <si>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</si>
  <si>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</si>
  <si>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</si>
  <si>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</si>
  <si>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</si>
  <si>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</si>
  <si>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</si>
  <si>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</si>
  <si>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</si>
  <si>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</si>
  <si>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</si>
  <si>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</si>
  <si>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</si>
  <si>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</si>
  <si>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</si>
  <si>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</si>
  <si>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</si>
  <si>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</si>
  <si>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</si>
  <si>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</si>
  <si>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</si>
  <si>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</si>
  <si>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</si>
  <si>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</si>
  <si>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</si>
  <si>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</si>
  <si>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</si>
  <si>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</si>
  <si>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</si>
  <si>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</si>
  <si>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</si>
  <si>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</si>
  <si>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</si>
  <si>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</si>
  <si>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</si>
  <si>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</si>
  <si>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</si>
  <si>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</si>
  <si>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</si>
  <si>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</si>
  <si>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</si>
  <si>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</si>
  <si>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</si>
  <si>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</si>
  <si>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</si>
  <si>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</si>
  <si>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</si>
  <si>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</si>
  <si>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</si>
  <si>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</si>
  <si>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</si>
  <si>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</si>
  <si>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</si>
  <si>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</si>
  <si>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</si>
  <si>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</si>
  <si>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</si>
  <si>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</si>
  <si>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</si>
  <si>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</si>
  <si>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</si>
  <si>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</si>
  <si>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</si>
  <si>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</si>
  <si>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</si>
  <si>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</si>
  <si>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</si>
  <si>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</si>
  <si>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</si>
  <si>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</si>
  <si>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</si>
  <si>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</si>
  <si>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</si>
  <si>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</si>
  <si>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</si>
  <si>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</si>
  <si>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</si>
  <si>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</si>
  <si>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</si>
  <si>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</si>
  <si>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</si>
  <si>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</si>
  <si>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</si>
  <si>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</si>
  <si>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</si>
  <si>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</si>
  <si>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</si>
  <si>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</si>
  <si>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</si>
  <si>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</si>
  <si>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</si>
  <si>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</si>
  <si>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</si>
  <si>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</si>
  <si>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</si>
  <si>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</si>
  <si>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</si>
  <si>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</si>
  <si>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</si>
  <si>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</si>
  <si>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</si>
  <si>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</si>
  <si>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</si>
  <si>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</si>
  <si>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</si>
  <si>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</si>
  <si>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</si>
  <si>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</si>
  <si>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</si>
  <si>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</si>
  <si>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</si>
  <si>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</si>
  <si>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</si>
  <si>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</si>
  <si>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</si>
  <si>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</si>
  <si>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</si>
  <si>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</si>
  <si>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</si>
  <si>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</si>
  <si>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</si>
  <si>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</si>
  <si>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</si>
  <si>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</si>
  <si>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</si>
  <si>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</si>
  <si>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</si>
  <si>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</si>
  <si>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</si>
  <si>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</si>
  <si>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</si>
  <si>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</si>
  <si>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</si>
  <si>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</si>
  <si>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</si>
  <si>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</si>
  <si>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</si>
  <si>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</si>
  <si>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</si>
  <si>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</si>
  <si>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</si>
  <si>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</si>
  <si>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</si>
  <si>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</si>
  <si>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</si>
  <si>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</si>
  <si>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</si>
  <si>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</si>
  <si>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</si>
  <si>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</si>
  <si>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</si>
  <si>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</si>
  <si>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</si>
  <si>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</si>
  <si>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</si>
  <si>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</si>
  <si>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</si>
  <si>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</si>
  <si>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</si>
  <si>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</si>
  <si>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</si>
  <si>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</si>
  <si>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</si>
  <si>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</si>
  <si>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</si>
  <si>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</si>
  <si>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</si>
  <si>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</si>
  <si>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</si>
  <si>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</si>
  <si>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</si>
  <si>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</si>
  <si>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</si>
  <si>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</si>
  <si>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</si>
  <si>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</si>
  <si>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</si>
  <si>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</si>
  <si>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</si>
  <si>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</si>
  <si>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</si>
  <si>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</si>
  <si>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</si>
  <si>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</si>
  <si>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</si>
  <si>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</si>
  <si>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</si>
  <si>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</si>
  <si>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</si>
  <si>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</si>
  <si>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</si>
  <si>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</si>
  <si>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</si>
  <si>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</si>
  <si>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</si>
  <si>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</si>
  <si>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</si>
  <si>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</si>
  <si>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</si>
  <si>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</si>
  <si>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</si>
  <si>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</si>
  <si>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</si>
  <si>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</si>
  <si>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</si>
  <si>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</si>
  <si>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</si>
  <si>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</si>
  <si>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</si>
  <si>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</si>
  <si>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</si>
  <si>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</si>
  <si>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</si>
  <si>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</si>
  <si>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</si>
  <si>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</si>
  <si>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</si>
  <si>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</si>
  <si>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</si>
  <si>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</si>
  <si>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</si>
  <si>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</si>
  <si>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</si>
  <si>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</si>
  <si>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</si>
  <si>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</si>
  <si>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</si>
  <si>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</si>
  <si>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</si>
  <si>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</si>
  <si>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</si>
  <si>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</si>
  <si>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</si>
  <si>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</si>
  <si>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</si>
  <si>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</si>
  <si>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</si>
  <si>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</si>
  <si>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</si>
  <si>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</si>
  <si>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</si>
  <si>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</si>
  <si>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</si>
  <si>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</si>
  <si>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</si>
  <si>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</si>
  <si>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</si>
  <si>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</si>
  <si>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</si>
  <si>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</si>
  <si>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</si>
  <si>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</si>
  <si>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</si>
  <si>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</si>
  <si>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</si>
  <si>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</si>
  <si>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</si>
  <si>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</si>
  <si>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</si>
  <si>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</si>
  <si>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</si>
  <si>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</si>
  <si>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</si>
  <si>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</si>
  <si>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</si>
  <si>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</si>
  <si>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</si>
  <si>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</si>
  <si>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</si>
  <si>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</si>
  <si>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</si>
  <si>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</si>
  <si>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</si>
  <si>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</si>
  <si>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</si>
  <si>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</si>
  <si>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</si>
  <si>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</si>
  <si>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</si>
  <si>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</si>
  <si>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</si>
  <si>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</si>
  <si>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</si>
  <si>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</si>
  <si>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</si>
  <si>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</si>
  <si>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</si>
  <si>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</si>
  <si>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</si>
  <si>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</si>
  <si>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</si>
  <si>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</si>
  <si>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</si>
  <si>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</si>
  <si>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</si>
  <si>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</si>
  <si>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</si>
  <si>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</si>
  <si>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</si>
  <si>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</si>
  <si>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</si>
  <si>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</si>
  <si>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</si>
  <si>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</si>
  <si>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</si>
  <si>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</si>
  <si>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</si>
  <si>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</si>
  <si>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</si>
  <si>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</si>
  <si>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</si>
  <si>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</si>
  <si>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</si>
  <si>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</si>
  <si>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</si>
  <si>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</si>
  <si>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</si>
  <si>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</si>
  <si>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</si>
  <si>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</si>
  <si>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</si>
  <si>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</si>
  <si>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</si>
  <si>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</si>
  <si>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</si>
  <si>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</si>
  <si>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</si>
  <si>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</si>
  <si>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</si>
  <si>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</si>
  <si>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</si>
  <si>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</si>
  <si>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</si>
  <si>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</si>
  <si>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</si>
  <si>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</si>
  <si>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</si>
  <si>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</si>
  <si>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</si>
  <si>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</si>
  <si>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</si>
  <si>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</si>
  <si>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</si>
  <si>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</si>
  <si>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</si>
  <si>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</si>
  <si>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</si>
  <si>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</si>
  <si>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</si>
  <si>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</si>
  <si>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</si>
  <si>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</si>
  <si>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</si>
  <si>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</si>
  <si>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</si>
  <si>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</si>
  <si>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</si>
  <si>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</si>
  <si>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</si>
  <si>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</si>
  <si>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</si>
  <si>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</si>
  <si>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</si>
  <si>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</si>
  <si>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</si>
  <si>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</si>
  <si>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</si>
  <si>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</si>
  <si>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</si>
  <si>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</si>
  <si>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</si>
  <si>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</si>
  <si>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</si>
  <si>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</si>
  <si>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</si>
  <si>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</si>
  <si>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</si>
  <si>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</si>
  <si>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</si>
  <si>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</si>
  <si>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</si>
  <si>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</si>
  <si>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</si>
  <si>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</si>
  <si>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</si>
  <si>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</si>
  <si>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</si>
  <si>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</si>
  <si>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</si>
  <si>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</si>
  <si>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</si>
  <si>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</si>
  <si>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</si>
  <si>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</si>
  <si>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</si>
  <si>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</si>
  <si>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</si>
  <si>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</si>
  <si>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</si>
  <si>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</si>
  <si>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</si>
  <si>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</si>
  <si>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</si>
  <si>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</si>
  <si>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</si>
  <si>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</si>
  <si>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</si>
  <si>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</si>
  <si>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</si>
  <si>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</si>
  <si>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</si>
  <si>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</si>
  <si>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</si>
  <si>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</si>
  <si>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</si>
  <si>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</si>
  <si>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</si>
  <si>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</si>
  <si>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</si>
  <si>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</si>
  <si>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</si>
  <si>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</si>
  <si>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</si>
  <si>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</si>
  <si>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</si>
  <si>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</si>
  <si>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</si>
  <si>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</si>
  <si>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</si>
  <si>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</si>
  <si>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</si>
  <si>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</si>
  <si>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</si>
  <si>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</si>
  <si>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</si>
  <si>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</si>
  <si>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</si>
  <si>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</si>
  <si>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</si>
  <si>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</si>
  <si>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</si>
  <si>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</si>
  <si>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</si>
  <si>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</si>
  <si>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</si>
  <si>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</si>
  <si>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</si>
  <si>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</si>
  <si>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</si>
  <si>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</si>
  <si>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</si>
  <si>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</si>
  <si>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</si>
  <si>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</si>
  <si>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</si>
  <si>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</si>
  <si>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</si>
  <si>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</si>
  <si>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</si>
  <si>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</si>
  <si>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</si>
  <si>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</si>
  <si>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</si>
  <si>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</si>
  <si>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</si>
  <si>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</si>
  <si>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</si>
  <si>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</si>
  <si>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</si>
  <si>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</si>
  <si>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</si>
  <si>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</si>
  <si>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</si>
  <si>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</si>
  <si>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</si>
  <si>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</si>
  <si>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</si>
  <si>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</si>
  <si>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</si>
  <si>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</si>
  <si>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</si>
  <si>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</si>
  <si>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</si>
  <si>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</si>
  <si>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</si>
  <si>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</si>
  <si>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</si>
  <si>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</si>
  <si>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</si>
  <si>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</si>
  <si>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</si>
  <si>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</si>
  <si>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</si>
  <si>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</si>
  <si>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</si>
  <si>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</si>
  <si>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</si>
  <si>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</si>
  <si>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</si>
  <si>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</si>
  <si>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</si>
  <si>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</si>
  <si>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</si>
  <si>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</si>
  <si>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</si>
  <si>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</si>
  <si>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</si>
  <si>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</si>
  <si>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</si>
  <si>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</si>
  <si>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</si>
  <si>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</si>
  <si>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</si>
  <si>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</si>
  <si>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</si>
  <si>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</si>
  <si>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</si>
  <si>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</si>
  <si>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</si>
  <si>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</si>
  <si>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</si>
  <si>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</si>
  <si>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</si>
  <si>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</si>
  <si>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</si>
  <si>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</si>
  <si>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</si>
  <si>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</si>
  <si>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</si>
  <si>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</si>
  <si>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</si>
  <si>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</si>
  <si>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</si>
  <si>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</si>
  <si>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</si>
  <si>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</si>
  <si>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</si>
  <si>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</si>
  <si>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</si>
  <si>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</si>
  <si>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</si>
  <si>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</si>
  <si>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</si>
  <si>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</si>
  <si>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</si>
  <si>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</si>
  <si>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</si>
  <si>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</si>
  <si>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</si>
  <si>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</si>
  <si>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</si>
  <si>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</si>
  <si>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</si>
  <si>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</si>
  <si>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</si>
  <si>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</si>
  <si>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</si>
  <si>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</si>
  <si>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</si>
  <si>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</si>
  <si>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</si>
  <si>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</si>
  <si>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</si>
  <si>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</si>
  <si>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</si>
  <si>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</si>
  <si>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</si>
  <si>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</si>
  <si>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</si>
  <si>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</si>
  <si>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</si>
  <si>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</si>
  <si>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</si>
  <si>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</si>
  <si>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</si>
  <si>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</si>
  <si>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</si>
  <si>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</si>
  <si>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</si>
  <si>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</si>
  <si>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</si>
  <si>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</si>
  <si>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</si>
  <si>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</si>
  <si>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</si>
  <si>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</si>
  <si>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</si>
  <si>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</si>
  <si>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</si>
  <si>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</si>
  <si>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</si>
  <si>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</si>
  <si>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</si>
  <si>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</si>
  <si>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</si>
  <si>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</si>
  <si>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</si>
  <si>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</si>
  <si>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</si>
  <si>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</si>
  <si>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</si>
  <si>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</si>
  <si>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</si>
  <si>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</si>
  <si>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</si>
  <si>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</si>
  <si>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</si>
  <si>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</si>
  <si>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</si>
  <si>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</si>
  <si>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</si>
  <si>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</si>
  <si>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</si>
  <si>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</si>
  <si>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</si>
  <si>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</si>
  <si>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</si>
  <si>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</si>
  <si>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</si>
  <si>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</si>
  <si>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</si>
  <si>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</si>
  <si>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</si>
  <si>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</si>
  <si>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</si>
  <si>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</si>
  <si>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</si>
  <si>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</si>
  <si>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</si>
  <si>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</si>
  <si>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</si>
  <si>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</si>
  <si>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</si>
  <si>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</si>
  <si>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</si>
  <si>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</si>
  <si>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</si>
  <si>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</si>
  <si>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</si>
  <si>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</si>
  <si>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</si>
  <si>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</si>
  <si>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</si>
  <si>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</si>
  <si>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</si>
  <si>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</si>
  <si>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</si>
  <si>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</si>
  <si>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</si>
  <si>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</si>
  <si>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</si>
  <si>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</si>
  <si>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</si>
  <si>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</si>
  <si>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</si>
  <si>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</si>
  <si>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</si>
  <si>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</si>
  <si>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</si>
  <si>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</si>
  <si>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</si>
  <si>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</si>
  <si>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</si>
  <si>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</si>
  <si>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</si>
  <si>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</si>
  <si>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</si>
  <si>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</si>
  <si>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</si>
  <si>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</si>
  <si>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</si>
  <si>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</si>
  <si>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</si>
  <si>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</si>
  <si>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</si>
  <si>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</si>
  <si>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</si>
  <si>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</si>
  <si>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</si>
  <si>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</si>
  <si>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</si>
  <si>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</si>
  <si>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</si>
  <si>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</si>
  <si>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</si>
  <si>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</si>
  <si>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</si>
  <si>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</si>
  <si>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</si>
  <si>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</si>
  <si>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</si>
  <si>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</si>
  <si>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</si>
  <si>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</si>
  <si>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</si>
  <si>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</si>
  <si>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</si>
  <si>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</si>
  <si>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</si>
  <si>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</si>
  <si>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</si>
  <si>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</si>
  <si>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</si>
  <si>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</si>
  <si>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</si>
  <si>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</si>
  <si>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</si>
  <si>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</si>
  <si>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</si>
  <si>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</si>
  <si>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</si>
  <si>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</si>
  <si>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</si>
  <si>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</si>
  <si>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</si>
  <si>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</si>
  <si>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</si>
  <si>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</si>
  <si>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</si>
  <si>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</si>
  <si>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</si>
  <si>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</si>
  <si>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</si>
  <si>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</si>
  <si>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</si>
  <si>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</si>
  <si>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</si>
  <si>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</si>
  <si>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</si>
  <si>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</si>
  <si>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</si>
  <si>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</si>
  <si>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</si>
  <si>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</si>
  <si>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</si>
  <si>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</si>
  <si>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</si>
  <si>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</si>
  <si>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</si>
  <si>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</si>
  <si>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</si>
  <si>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</si>
  <si>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</si>
  <si>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</si>
  <si>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</si>
  <si>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</si>
  <si>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</si>
  <si>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</si>
  <si>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</si>
  <si>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</si>
  <si>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</si>
  <si>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</si>
  <si>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</si>
  <si>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</si>
  <si>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</si>
  <si>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</si>
  <si>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</si>
  <si>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</si>
  <si>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</si>
  <si>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</si>
  <si>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</si>
  <si>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</si>
  <si>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</si>
  <si>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</si>
  <si>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</si>
  <si>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</si>
  <si>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</si>
  <si>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</si>
  <si>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</si>
  <si>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</si>
  <si>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</si>
  <si>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</si>
  <si>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</si>
  <si>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</si>
  <si>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</si>
  <si>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</si>
  <si>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</si>
  <si>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</si>
  <si>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</si>
  <si>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</si>
  <si>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</si>
  <si>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</si>
  <si>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</si>
  <si>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</si>
  <si>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</si>
  <si>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</si>
  <si>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</si>
  <si>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</si>
  <si>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</si>
  <si>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</si>
  <si>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</si>
  <si>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</si>
  <si>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</si>
  <si>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</si>
  <si>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</si>
  <si>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</si>
  <si>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</si>
  <si>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</si>
  <si>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</si>
  <si>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</si>
  <si>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</si>
  <si>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</si>
  <si>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</si>
  <si>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</si>
  <si>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</si>
  <si>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</si>
  <si>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</si>
  <si>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</si>
  <si>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</si>
  <si>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</si>
  <si>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</si>
  <si>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</si>
  <si>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</si>
  <si>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</si>
  <si>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</si>
  <si>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</si>
  <si>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</si>
  <si>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</si>
  <si>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</si>
  <si>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</si>
  <si>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</si>
  <si>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</si>
  <si>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</si>
  <si>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</si>
  <si>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</si>
  <si>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</si>
  <si>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</si>
  <si>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</si>
  <si>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</si>
  <si>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</si>
  <si>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</si>
  <si>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</si>
  <si>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</si>
  <si>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</si>
  <si>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</si>
  <si>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</si>
  <si>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</si>
  <si>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</si>
  <si>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</si>
  <si>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</si>
  <si>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</si>
  <si>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</si>
  <si>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</si>
  <si>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</si>
  <si>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</si>
  <si>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</si>
  <si>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</si>
  <si>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</si>
  <si>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</si>
  <si>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</si>
  <si>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</si>
  <si>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</si>
  <si>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</si>
  <si>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</si>
  <si>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</si>
  <si>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</si>
  <si>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</si>
  <si>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</si>
  <si>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</si>
  <si>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</si>
  <si>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</si>
  <si>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</si>
  <si>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</si>
  <si>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</si>
  <si>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</si>
  <si>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</si>
  <si>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</si>
  <si>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</si>
  <si>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</si>
  <si>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</si>
  <si>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</si>
  <si>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</si>
  <si>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</si>
  <si>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</si>
  <si>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</si>
  <si>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</si>
  <si>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</si>
  <si>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</si>
  <si>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</si>
  <si>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</si>
  <si>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</si>
  <si>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</si>
  <si>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</si>
  <si>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</si>
  <si>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</si>
  <si>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</si>
  <si>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</si>
  <si>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</si>
  <si>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</si>
  <si>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</si>
  <si>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</si>
  <si>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</si>
  <si>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</si>
  <si>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</si>
  <si>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</si>
  <si>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</si>
  <si>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</si>
  <si>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</si>
  <si>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</si>
  <si>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</si>
  <si>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</si>
  <si>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</si>
  <si>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</si>
  <si>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</si>
  <si>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</si>
  <si>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</si>
  <si>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</si>
  <si>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</si>
  <si>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</si>
  <si>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</si>
  <si>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</si>
  <si>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</si>
  <si>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</si>
  <si>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</si>
  <si>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</si>
  <si>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</si>
  <si>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</si>
  <si>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</si>
  <si>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</si>
  <si>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</si>
  <si>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</si>
  <si>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</si>
  <si>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</si>
  <si>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</si>
  <si>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</si>
  <si>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</si>
  <si>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</si>
  <si>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</si>
  <si>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</si>
  <si>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</si>
  <si>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</si>
  <si>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</si>
  <si>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</si>
  <si>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</si>
  <si>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</si>
  <si>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</si>
  <si>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</si>
  <si>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</si>
  <si>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</si>
  <si>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</si>
  <si>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</si>
  <si>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</si>
  <si>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</si>
  <si>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</si>
  <si>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</si>
  <si>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</si>
  <si>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</si>
  <si>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</si>
  <si>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</si>
  <si>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</si>
  <si>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</si>
  <si>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</si>
  <si>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</si>
  <si>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</si>
  <si>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</si>
  <si>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</si>
  <si>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</si>
  <si>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</si>
  <si>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</si>
  <si>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</si>
  <si>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</si>
  <si>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</si>
  <si>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</si>
  <si>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</si>
  <si>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</si>
  <si>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</si>
  <si>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</si>
  <si>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</si>
  <si>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</si>
  <si>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</si>
  <si>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</si>
  <si>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</si>
  <si>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</si>
  <si>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</si>
  <si>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</si>
  <si>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</si>
  <si>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</si>
  <si>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</si>
  <si>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</si>
  <si>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</si>
  <si>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</si>
  <si>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</si>
  <si>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</si>
  <si>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</si>
  <si>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</si>
  <si>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</si>
  <si>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</si>
  <si>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</si>
  <si>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</si>
  <si>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</si>
  <si>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</si>
  <si>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</si>
  <si>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</si>
  <si>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</si>
  <si>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</si>
  <si>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</si>
  <si>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</si>
  <si>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</si>
  <si>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</si>
  <si>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</si>
  <si>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</si>
  <si>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</si>
  <si>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</si>
  <si>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</si>
  <si>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</si>
  <si>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</si>
  <si>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</si>
  <si>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</si>
  <si>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</si>
  <si>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</si>
  <si>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</si>
  <si>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</si>
  <si>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</si>
  <si>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</si>
  <si>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</si>
  <si>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</si>
  <si>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</si>
  <si>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</si>
  <si>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</si>
  <si>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</si>
  <si>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</si>
  <si>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</si>
  <si>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</si>
  <si>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</si>
  <si>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</si>
  <si>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</si>
  <si>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</si>
  <si>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</si>
  <si>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</si>
  <si>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</si>
  <si>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</si>
  <si>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</si>
  <si>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</si>
  <si>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</si>
  <si>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</si>
  <si>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</si>
  <si>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</si>
  <si>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</si>
  <si>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</si>
  <si>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</si>
  <si>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</si>
  <si>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</si>
  <si>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</si>
  <si>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</si>
  <si>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</si>
  <si>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</si>
  <si>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</si>
  <si>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</si>
  <si>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</si>
  <si>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</si>
  <si>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</si>
  <si>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</si>
  <si>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</si>
  <si>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</si>
  <si>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</si>
  <si>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</si>
  <si>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</si>
  <si>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</si>
  <si>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</si>
  <si>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</si>
  <si>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</si>
  <si>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</si>
  <si>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</si>
  <si>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</si>
  <si>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</si>
  <si>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</si>
  <si>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</si>
  <si>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</si>
  <si>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</si>
  <si>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</si>
  <si>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</si>
  <si>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</si>
  <si>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</si>
  <si>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</si>
  <si>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</si>
  <si>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</si>
  <si>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</si>
  <si>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</si>
  <si>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</si>
  <si>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</si>
  <si>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</si>
  <si>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</si>
  <si>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</si>
  <si>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</si>
  <si>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</si>
  <si>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</si>
  <si>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</si>
  <si>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</si>
  <si>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</si>
  <si>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</si>
  <si>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</si>
  <si>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</si>
  <si>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</si>
  <si>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</si>
  <si>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</si>
  <si>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</si>
  <si>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</si>
  <si>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</si>
  <si>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</si>
  <si>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</si>
  <si>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</si>
  <si>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</si>
  <si>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</si>
  <si>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</si>
  <si>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</si>
  <si>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</si>
  <si>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</si>
  <si>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</si>
  <si>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</si>
  <si>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</si>
  <si>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</si>
  <si>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</si>
  <si>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</si>
  <si>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</si>
  <si>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</si>
  <si>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</si>
  <si>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</si>
  <si>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</si>
  <si>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</si>
  <si>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</si>
  <si>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</si>
  <si>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</si>
  <si>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</si>
  <si>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</si>
  <si>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</si>
  <si>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</si>
  <si>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</si>
  <si>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</si>
  <si>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</si>
  <si>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</si>
  <si>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</si>
  <si>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</si>
  <si>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</si>
  <si>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</si>
  <si>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</si>
  <si>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</si>
  <si>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</si>
  <si>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</si>
  <si>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</si>
  <si>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</si>
  <si>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</si>
  <si>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</si>
  <si>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</si>
  <si>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</si>
  <si>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</si>
  <si>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</si>
  <si>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</si>
  <si>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</si>
  <si>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</si>
  <si>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</si>
  <si>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</si>
  <si>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</si>
  <si>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</si>
  <si>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</si>
  <si>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</si>
  <si>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</si>
  <si>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</si>
  <si>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</si>
  <si>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</si>
  <si>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</si>
  <si>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</si>
  <si>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</si>
  <si>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</si>
  <si>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</si>
  <si>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</si>
  <si>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</si>
  <si>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</si>
  <si>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</si>
  <si>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</si>
  <si>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</si>
  <si>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</si>
  <si>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</si>
  <si>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</si>
  <si>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</si>
  <si>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</si>
  <si>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</si>
  <si>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</si>
  <si>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</si>
  <si>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</si>
  <si>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</si>
  <si>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</si>
  <si>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</si>
  <si>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</si>
  <si>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</si>
  <si>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</si>
  <si>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</si>
  <si>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</si>
  <si>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</si>
  <si>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</si>
  <si>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</si>
  <si>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</si>
  <si>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</si>
  <si>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</si>
  <si>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</si>
  <si>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</si>
  <si>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</si>
  <si>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</si>
  <si>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</si>
  <si>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</si>
  <si>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</si>
  <si>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</si>
  <si>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</si>
  <si>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</si>
  <si>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</si>
  <si>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</si>
  <si>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</si>
  <si>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</si>
  <si>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</si>
  <si>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</si>
  <si>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</si>
  <si>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</si>
  <si>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</si>
  <si>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</si>
  <si>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</si>
  <si>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</si>
  <si>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</si>
  <si>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</si>
  <si>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</si>
  <si>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</si>
  <si>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</si>
  <si>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</si>
  <si>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</si>
  <si>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</si>
  <si>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</si>
  <si>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</si>
  <si>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</si>
  <si>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</si>
  <si>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</si>
  <si>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</si>
  <si>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</si>
  <si>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</si>
  <si>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</si>
  <si>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</si>
  <si>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</si>
  <si>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</si>
  <si>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</si>
  <si>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</si>
  <si>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</si>
  <si>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</si>
  <si>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</si>
  <si>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</si>
  <si>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</si>
  <si>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</si>
  <si>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</si>
  <si>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</si>
  <si>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</si>
  <si>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</si>
  <si>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</si>
  <si>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</si>
  <si>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</si>
  <si>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</si>
  <si>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</si>
  <si>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</si>
  <si>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</si>
  <si>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</si>
  <si>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</si>
  <si>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</si>
  <si>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</si>
  <si>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</si>
  <si>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</si>
  <si>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</si>
  <si>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</si>
  <si>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</si>
  <si>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</si>
  <si>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</si>
  <si>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</si>
  <si>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</si>
  <si>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</si>
  <si>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</si>
  <si>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</si>
  <si>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</si>
  <si>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</si>
  <si>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</si>
  <si>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</si>
  <si>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</si>
  <si>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</si>
  <si>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</si>
  <si>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</si>
  <si>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</si>
  <si>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</si>
  <si>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</si>
  <si>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</si>
  <si>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</si>
  <si>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</si>
  <si>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</si>
  <si>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</si>
  <si>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</si>
  <si>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</si>
  <si>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</si>
  <si>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</si>
  <si>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</si>
  <si>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</si>
  <si>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</si>
  <si>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</si>
  <si>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</si>
  <si>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</si>
  <si>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</si>
  <si>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</si>
  <si>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</si>
  <si>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</si>
  <si>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</si>
  <si>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</si>
  <si>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</si>
  <si>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</si>
  <si>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</si>
  <si>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</si>
  <si>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</si>
  <si>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</si>
  <si>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</si>
  <si>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</si>
  <si>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</si>
  <si>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</si>
  <si>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</si>
  <si>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</si>
  <si>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</si>
  <si>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</si>
  <si>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</si>
  <si>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</si>
  <si>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</si>
  <si>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</si>
  <si>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</si>
  <si>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</si>
  <si>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</si>
  <si>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</si>
  <si>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</si>
  <si>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</si>
  <si>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</si>
  <si>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</si>
  <si>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</si>
  <si>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</si>
  <si>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</si>
  <si>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</si>
  <si>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</si>
  <si>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</si>
  <si>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</si>
  <si>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</si>
  <si>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</si>
  <si>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</si>
  <si>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</si>
  <si>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</si>
  <si>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</si>
  <si>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</si>
  <si>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</si>
  <si>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</si>
  <si>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</si>
  <si>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</si>
  <si>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</si>
  <si>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</si>
  <si>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</si>
  <si>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</si>
  <si>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</si>
  <si>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</si>
  <si>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</si>
  <si>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</si>
  <si>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</si>
  <si>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</si>
  <si>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</si>
  <si>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</si>
  <si>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</si>
  <si>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</si>
  <si>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</si>
  <si>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</si>
  <si>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</si>
  <si>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</si>
  <si>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</si>
  <si>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</si>
  <si>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</si>
  <si>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</si>
  <si>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</si>
  <si>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</si>
  <si>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</si>
  <si>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</si>
  <si>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</si>
  <si>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</si>
  <si>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</si>
  <si>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</si>
  <si>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</si>
  <si>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</si>
  <si>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</si>
  <si>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</si>
  <si>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</si>
  <si>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</si>
  <si>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</si>
  <si>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</si>
  <si>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</si>
  <si>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</si>
  <si>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</si>
  <si>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</si>
  <si>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</si>
  <si>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</si>
  <si>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</si>
  <si>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</si>
  <si>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</si>
  <si>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</si>
  <si>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</si>
  <si>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</si>
  <si>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</si>
  <si>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</si>
  <si>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</si>
  <si>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</si>
  <si>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</si>
  <si>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</si>
  <si>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</si>
  <si>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</si>
  <si>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</si>
  <si>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</si>
  <si>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</si>
  <si>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</si>
  <si>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</si>
  <si>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</si>
  <si>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</si>
  <si>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</si>
  <si>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</si>
  <si>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</si>
  <si>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</si>
  <si>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</si>
  <si>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</si>
  <si>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</si>
  <si>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</si>
  <si>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</si>
  <si>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</si>
  <si>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</si>
  <si>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</si>
  <si>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</si>
  <si>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</si>
  <si>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</si>
  <si>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</si>
  <si>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</si>
  <si>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</si>
  <si>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</si>
  <si>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</si>
  <si>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</si>
  <si>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</si>
  <si>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</si>
  <si>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</si>
  <si>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</si>
  <si>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</si>
  <si>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</si>
  <si>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</si>
  <si>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</si>
  <si>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</si>
  <si>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</si>
  <si>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</si>
  <si>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</si>
  <si>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</si>
  <si>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</si>
  <si>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</si>
  <si>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</si>
  <si>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</si>
  <si>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</si>
  <si>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</si>
  <si>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</si>
  <si>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</si>
  <si>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</si>
  <si>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</si>
  <si>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</si>
  <si>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</si>
  <si>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</si>
  <si>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</si>
  <si>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</si>
  <si>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</si>
  <si>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</si>
  <si>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</si>
  <si>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</si>
  <si>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</si>
  <si>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</si>
  <si>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</si>
  <si>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</si>
  <si>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</si>
  <si>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</si>
  <si>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</si>
  <si>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</si>
  <si>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</si>
  <si>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</si>
  <si>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</si>
  <si>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</si>
  <si>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</si>
  <si>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</si>
  <si>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</si>
  <si>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</si>
  <si>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</si>
  <si>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</si>
  <si>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</si>
  <si>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</si>
  <si>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</si>
  <si>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</si>
  <si>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</si>
  <si>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</si>
  <si>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</si>
  <si>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</si>
  <si>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</si>
  <si>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</si>
  <si>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</si>
  <si>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</si>
  <si>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</si>
  <si>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</si>
  <si>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</si>
  <si>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</si>
  <si>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</si>
  <si>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</si>
  <si>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</si>
  <si>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</si>
  <si>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</si>
  <si>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</si>
  <si>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</si>
  <si>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</si>
  <si>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</si>
  <si>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</si>
  <si>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</si>
  <si>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</si>
  <si>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</si>
  <si>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</si>
  <si>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</si>
  <si>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</si>
  <si>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</si>
  <si>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</si>
  <si>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</si>
  <si>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</si>
  <si>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</si>
  <si>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</si>
  <si>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</si>
  <si>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</si>
  <si>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</si>
  <si>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</si>
  <si>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</si>
  <si>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</si>
  <si>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</si>
  <si>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</si>
  <si>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</si>
  <si>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</si>
  <si>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</si>
  <si>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</si>
  <si>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</si>
  <si>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</si>
  <si>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</si>
  <si>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</si>
  <si>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</si>
  <si>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</si>
  <si>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</si>
  <si>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</si>
  <si>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</si>
  <si>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</si>
  <si>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</si>
  <si>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</si>
  <si>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</si>
  <si>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</si>
  <si>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</si>
  <si>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</si>
  <si>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</si>
  <si>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</si>
  <si>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</si>
  <si>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</si>
  <si>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</si>
  <si>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</si>
  <si>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</si>
  <si>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</si>
  <si>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</si>
  <si>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</si>
  <si>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</si>
  <si>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</si>
  <si>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</si>
  <si>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</si>
  <si>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</si>
  <si>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</si>
  <si>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</si>
  <si>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</si>
  <si>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</si>
  <si>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</si>
  <si>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</si>
  <si>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</si>
  <si>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</si>
  <si>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</si>
  <si>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</si>
  <si>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</si>
  <si>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</si>
  <si>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</si>
  <si>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</si>
  <si>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</si>
  <si>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</si>
  <si>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</si>
  <si>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</si>
  <si>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</si>
  <si>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</si>
  <si>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</si>
  <si>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</si>
  <si>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</si>
  <si>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</si>
  <si>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</si>
  <si>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</si>
  <si>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</si>
  <si>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</si>
  <si>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</si>
  <si>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</si>
  <si>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</si>
  <si>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</si>
  <si>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</si>
  <si>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</si>
  <si>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</si>
  <si>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</si>
  <si>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</si>
  <si>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</si>
  <si>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</si>
  <si>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</si>
  <si>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</si>
  <si>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</si>
  <si>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</si>
  <si>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</si>
  <si>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</si>
  <si>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</si>
  <si>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</si>
  <si>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</si>
  <si>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</si>
  <si>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</si>
  <si>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</si>
  <si>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</si>
  <si>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</si>
  <si>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</si>
  <si>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</si>
  <si>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</si>
  <si>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</si>
  <si>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</si>
  <si>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</si>
  <si>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</si>
  <si>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</si>
  <si>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</si>
  <si>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</si>
  <si>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</si>
  <si>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</si>
  <si>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</si>
  <si>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</si>
  <si>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</si>
  <si>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</si>
  <si>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</si>
  <si>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</si>
  <si>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</si>
  <si>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</si>
  <si>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</si>
  <si>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</si>
  <si>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</si>
  <si>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</si>
  <si>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</si>
  <si>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</si>
  <si>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</si>
  <si>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</si>
  <si>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</si>
  <si>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</si>
  <si>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</si>
  <si>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</si>
  <si>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</si>
  <si>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</si>
  <si>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</si>
  <si>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</si>
  <si>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</si>
  <si>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</si>
  <si>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</si>
  <si>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</si>
  <si>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</si>
  <si>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</si>
  <si>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</si>
  <si>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</si>
  <si>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</si>
  <si>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</si>
  <si>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</si>
  <si>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</si>
  <si>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</si>
  <si>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</si>
  <si>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</si>
  <si>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</si>
  <si>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</si>
  <si>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</si>
  <si>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</si>
  <si>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</si>
  <si>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</si>
  <si>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</si>
  <si>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</si>
  <si>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</si>
  <si>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</si>
  <si>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</si>
  <si>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</si>
  <si>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</si>
  <si>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</si>
  <si>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</si>
  <si>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</si>
  <si>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</si>
  <si>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</si>
  <si>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</si>
  <si>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</si>
  <si>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</si>
  <si>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</si>
  <si>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</si>
  <si>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</si>
  <si>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</si>
  <si>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</si>
  <si>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</si>
  <si>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</si>
  <si>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</si>
  <si>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</si>
  <si>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</si>
  <si>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</si>
  <si>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</si>
  <si>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</si>
  <si>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</si>
  <si>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</si>
  <si>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</si>
  <si>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</si>
  <si>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</si>
  <si>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</si>
  <si>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</si>
  <si>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</si>
  <si>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</si>
  <si>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</si>
  <si>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</si>
  <si>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</si>
  <si>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</si>
  <si>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</si>
  <si>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</si>
  <si>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</si>
  <si>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</si>
  <si>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</si>
  <si>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</si>
  <si>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</si>
  <si>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</si>
  <si>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</si>
  <si>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</si>
  <si>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</si>
  <si>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</si>
  <si>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</si>
  <si>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</si>
  <si>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</si>
  <si>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</si>
  <si>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</si>
  <si>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</si>
  <si>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</si>
  <si>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</si>
  <si>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</si>
  <si>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</si>
  <si>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</si>
  <si>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</si>
  <si>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</si>
  <si>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</si>
  <si>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</si>
  <si>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</si>
  <si>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</si>
  <si>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</si>
  <si>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</si>
  <si>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</si>
  <si>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</si>
  <si>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</si>
  <si>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</si>
  <si>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</si>
  <si>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</si>
  <si>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</si>
  <si>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</si>
  <si>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</si>
  <si>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</si>
  <si>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</si>
  <si>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</si>
  <si>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</si>
  <si>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</si>
  <si>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</si>
  <si>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</si>
  <si>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</si>
  <si>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</si>
  <si>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</si>
  <si>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</si>
  <si>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</si>
  <si>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</si>
  <si>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</si>
  <si>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</si>
  <si>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</si>
  <si>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</si>
  <si>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</si>
  <si>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</si>
  <si>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</si>
  <si>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</si>
  <si>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</si>
  <si>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</si>
  <si>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</si>
  <si>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</si>
  <si>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</si>
  <si>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</si>
  <si>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</si>
  <si>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</si>
  <si>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</si>
  <si>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</si>
  <si>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</si>
  <si>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</si>
  <si>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</si>
  <si>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</si>
  <si>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</si>
  <si>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</si>
  <si>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</si>
  <si>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</si>
  <si>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</si>
  <si>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</si>
  <si>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</si>
  <si>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</si>
  <si>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</si>
  <si>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</si>
  <si>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</si>
  <si>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</si>
  <si>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</si>
  <si>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</si>
  <si>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</si>
  <si>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</si>
  <si>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</si>
  <si>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</si>
  <si>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</si>
  <si>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</si>
  <si>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</si>
  <si>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</si>
  <si>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</si>
  <si>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</si>
  <si>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</si>
  <si>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</si>
  <si>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</si>
  <si>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</si>
  <si>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</si>
  <si>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</si>
  <si>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</si>
  <si>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</si>
  <si>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</si>
  <si>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</si>
  <si>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</si>
  <si>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</si>
  <si>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</si>
  <si>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</si>
  <si>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</si>
  <si>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</si>
  <si>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</si>
  <si>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</si>
  <si>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</si>
  <si>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</si>
  <si>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</si>
  <si>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</si>
  <si>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</si>
  <si>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</si>
  <si>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</si>
  <si>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</si>
  <si>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</si>
  <si>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</si>
  <si>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</si>
  <si>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</si>
  <si>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</si>
  <si>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</si>
  <si>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</si>
  <si>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</si>
  <si>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</si>
  <si>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</si>
  <si>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</si>
  <si>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</si>
  <si>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</si>
  <si>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</si>
  <si>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</si>
  <si>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</si>
  <si>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</si>
  <si>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</si>
  <si>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</si>
  <si>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</si>
  <si>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</si>
  <si>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</si>
  <si>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</si>
  <si>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</si>
  <si>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</si>
  <si>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</si>
  <si>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</si>
  <si>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</si>
  <si>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</si>
  <si>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</si>
  <si>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</si>
  <si>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</si>
  <si>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</si>
  <si>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</si>
  <si>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</si>
  <si>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</si>
  <si>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</si>
  <si>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</si>
  <si>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</si>
  <si>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</si>
  <si>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</si>
  <si>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</si>
  <si>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</si>
  <si>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</si>
  <si>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</si>
  <si>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</si>
  <si>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</si>
  <si>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</si>
  <si>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</si>
  <si>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</si>
  <si>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</si>
  <si>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</si>
  <si>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</si>
  <si>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</si>
  <si>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</si>
  <si>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</si>
  <si>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</si>
  <si>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</si>
  <si>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</si>
  <si>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</si>
  <si>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</si>
  <si>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</si>
  <si>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</si>
  <si>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</si>
  <si>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</si>
  <si>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</si>
  <si>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</si>
  <si>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</si>
  <si>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</si>
  <si>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</si>
  <si>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</si>
  <si>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</si>
  <si>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</si>
  <si>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</si>
  <si>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</si>
  <si>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</si>
  <si>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</si>
  <si>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</si>
  <si>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</si>
  <si>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</si>
  <si>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</si>
  <si>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</si>
  <si>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</si>
  <si>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</si>
  <si>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</si>
  <si>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</si>
  <si>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</si>
  <si>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</si>
  <si>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</si>
  <si>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</si>
  <si>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</si>
  <si>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</si>
  <si>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</si>
  <si>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</si>
  <si>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</si>
  <si>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</si>
  <si>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</si>
  <si>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</si>
  <si>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</si>
  <si>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</si>
  <si>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</si>
  <si>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</si>
  <si>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</si>
  <si>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</si>
  <si>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</si>
  <si>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</si>
  <si>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</si>
  <si>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</si>
  <si>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</si>
  <si>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</si>
  <si>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</si>
  <si>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</si>
  <si>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</si>
  <si>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</si>
  <si>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</si>
  <si>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</si>
  <si>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</si>
  <si>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</si>
  <si>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</si>
  <si>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</si>
  <si>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</si>
  <si>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</si>
  <si>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</si>
  <si>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</si>
  <si>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</si>
  <si>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</si>
  <si>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</si>
  <si>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</si>
  <si>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</si>
  <si>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</si>
  <si>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</si>
  <si>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</si>
  <si>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</si>
  <si>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</si>
  <si>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</si>
  <si>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</si>
  <si>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</si>
  <si>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</si>
  <si>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</si>
  <si>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</si>
  <si>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</si>
  <si>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</si>
  <si>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</si>
  <si>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</si>
  <si>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</si>
  <si>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</si>
  <si>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</si>
  <si>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</si>
  <si>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</si>
  <si>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</si>
  <si>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</si>
  <si>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</si>
  <si>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</si>
  <si>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</si>
  <si>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</si>
  <si>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</si>
  <si>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</si>
  <si>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</si>
  <si>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</si>
  <si>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</si>
  <si>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</si>
  <si>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</si>
  <si>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</si>
  <si>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</si>
  <si>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</si>
  <si>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</si>
  <si>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</si>
  <si>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</si>
  <si>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</si>
  <si>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</si>
  <si>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</si>
  <si>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</si>
  <si>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</si>
  <si>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</si>
  <si>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</si>
  <si>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</si>
  <si>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</si>
  <si>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</si>
  <si>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</si>
  <si>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</si>
  <si>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</si>
  <si>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</si>
  <si>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</si>
  <si>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</si>
  <si>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</si>
  <si>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</si>
  <si>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</si>
  <si>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</si>
  <si>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</si>
  <si>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</si>
  <si>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</si>
  <si>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</si>
  <si>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</si>
  <si>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</si>
  <si>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</si>
  <si>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</si>
  <si>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</si>
  <si>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</si>
  <si>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</si>
  <si>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</si>
  <si>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</si>
  <si>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</si>
  <si>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</si>
  <si>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</si>
  <si>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</si>
  <si>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</si>
  <si>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</si>
  <si>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</si>
  <si>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</si>
  <si>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</si>
  <si>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</si>
  <si>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</si>
  <si>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</si>
  <si>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</si>
  <si>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</si>
  <si>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</si>
  <si>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</si>
  <si>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</si>
  <si>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</si>
  <si>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</si>
  <si>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</si>
  <si>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</si>
  <si>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</si>
  <si>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</si>
  <si>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</si>
  <si>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</si>
  <si>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</si>
  <si>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</si>
  <si>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</si>
  <si>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</si>
  <si>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</si>
  <si>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</si>
  <si>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</si>
  <si>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</si>
  <si>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</si>
  <si>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</si>
  <si>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</si>
  <si>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</si>
  <si>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</si>
  <si>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</si>
  <si>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</si>
  <si>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</si>
  <si>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</si>
  <si>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</si>
  <si>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</si>
  <si>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</si>
  <si>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</si>
  <si>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</si>
  <si>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</si>
  <si>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</si>
  <si>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</si>
  <si>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</si>
  <si>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</si>
  <si>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</si>
  <si>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</si>
  <si>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</si>
  <si>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</si>
  <si>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</si>
  <si>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</si>
  <si>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</si>
  <si>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</si>
  <si>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</si>
  <si>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</si>
  <si>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</si>
  <si>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</si>
  <si>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</si>
  <si>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</si>
  <si>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</si>
  <si>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</si>
  <si>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</si>
  <si>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</si>
  <si>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</si>
  <si>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</si>
  <si>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</si>
  <si>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</si>
  <si>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</si>
  <si>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</si>
  <si>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</si>
  <si>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</si>
  <si>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</si>
  <si>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</si>
  <si>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</si>
  <si>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</si>
  <si>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</si>
  <si>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</si>
  <si>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</si>
  <si>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</si>
  <si>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</si>
  <si>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</si>
  <si>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</si>
  <si>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</si>
  <si>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</si>
  <si>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</si>
  <si>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</si>
  <si>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</si>
  <si>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</si>
  <si>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</si>
  <si>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</si>
  <si>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</si>
  <si>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</si>
  <si>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</si>
  <si>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</si>
  <si>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</si>
  <si>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</si>
  <si>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</si>
  <si>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</si>
  <si>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</si>
  <si>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</si>
  <si>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</si>
  <si>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</si>
  <si>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</si>
  <si>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</si>
  <si>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</si>
  <si>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</si>
  <si>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</si>
  <si>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</si>
  <si>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</si>
  <si>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</si>
  <si>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</si>
  <si>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</si>
  <si>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</si>
  <si>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</si>
  <si>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</si>
  <si>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</si>
  <si>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</si>
  <si>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</si>
  <si>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</si>
  <si>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</si>
  <si>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</si>
  <si>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</si>
  <si>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</si>
  <si>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</si>
  <si>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</si>
  <si>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</si>
  <si>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</si>
  <si>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</si>
  <si>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</si>
  <si>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</si>
  <si>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</si>
  <si>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</si>
  <si>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</si>
  <si>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</si>
  <si>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</si>
  <si>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</si>
  <si>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</si>
  <si>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</si>
  <si>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</si>
  <si>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</si>
  <si>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</si>
  <si>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</si>
  <si>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</si>
  <si>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</si>
  <si>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</si>
  <si>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</si>
  <si>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</si>
  <si>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</si>
  <si>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</si>
  <si>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</si>
  <si>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</si>
  <si>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</si>
  <si>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</si>
  <si>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</si>
  <si>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</si>
  <si>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</si>
  <si>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</si>
  <si>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</si>
  <si>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</si>
  <si>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</si>
  <si>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</si>
  <si>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</si>
  <si>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</si>
  <si>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</si>
  <si>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</si>
  <si>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</si>
  <si>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</si>
  <si>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</si>
  <si>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</si>
  <si>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</si>
  <si>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</si>
  <si>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</si>
  <si>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</si>
  <si>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</si>
  <si>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</si>
  <si>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</si>
  <si>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</si>
  <si>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</si>
  <si>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</si>
  <si>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</si>
  <si>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</si>
  <si>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</si>
  <si>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</si>
  <si>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</si>
  <si>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</si>
  <si>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</si>
  <si>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</si>
  <si>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</si>
  <si>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</si>
  <si>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</si>
  <si>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</si>
  <si>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</si>
  <si>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</si>
  <si>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</si>
  <si>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</si>
  <si>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</si>
  <si>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</si>
  <si>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</si>
  <si>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</si>
  <si>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</si>
  <si>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</si>
  <si>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</si>
  <si>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</si>
  <si>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</si>
  <si>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</si>
  <si>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</si>
  <si>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</si>
  <si>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</si>
  <si>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</si>
  <si>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</si>
  <si>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</si>
  <si>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</si>
  <si>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</si>
  <si>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</si>
  <si>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</si>
  <si>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</si>
  <si>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</si>
  <si>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</si>
  <si>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</si>
  <si>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</si>
  <si>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</si>
  <si>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</si>
  <si>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</si>
  <si>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</si>
  <si>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</si>
  <si>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</si>
  <si>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</si>
  <si>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</si>
  <si>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</si>
  <si>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</si>
  <si>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</si>
  <si>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</si>
  <si>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</si>
  <si>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</si>
  <si>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</si>
  <si>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</si>
  <si>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</si>
  <si>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</si>
  <si>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</si>
  <si>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</si>
  <si>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</si>
  <si>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</si>
  <si>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</si>
  <si>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</si>
  <si>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</si>
  <si>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</si>
  <si>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</si>
  <si>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</si>
  <si>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</si>
  <si>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</si>
  <si>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</si>
  <si>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</si>
  <si>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</si>
  <si>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</si>
  <si>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</si>
  <si>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</si>
  <si>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</si>
  <si>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</si>
  <si>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</si>
  <si>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</si>
  <si>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</si>
  <si>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</si>
  <si>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</si>
  <si>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</si>
  <si>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</si>
  <si>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</si>
  <si>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</si>
  <si>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</si>
  <si>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</si>
  <si>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</si>
  <si>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</si>
  <si>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</si>
  <si>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</si>
  <si>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</si>
  <si>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</si>
  <si>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</si>
  <si>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</si>
  <si>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</si>
  <si>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</si>
  <si>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</si>
  <si>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</si>
  <si>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</si>
  <si>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</si>
  <si>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</si>
  <si>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</si>
  <si>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</si>
  <si>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</si>
  <si>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</si>
  <si>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</si>
  <si>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</si>
  <si>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</si>
  <si>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</si>
  <si>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</si>
  <si>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</si>
  <si>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</si>
  <si>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</si>
  <si>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</si>
  <si>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</si>
  <si>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</si>
  <si>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</si>
  <si>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</si>
  <si>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</si>
  <si>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</si>
  <si>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</si>
  <si>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</si>
  <si>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</si>
  <si>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</si>
  <si>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</si>
  <si>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</si>
  <si>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</si>
  <si>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</si>
  <si>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</si>
  <si>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</si>
  <si>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</si>
  <si>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</si>
  <si>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</si>
  <si>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</si>
  <si>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</si>
  <si>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</si>
  <si>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</si>
  <si>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</si>
  <si>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</si>
  <si>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</si>
  <si>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</si>
  <si>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</si>
  <si>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</si>
  <si>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</si>
  <si>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</si>
  <si>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</si>
  <si>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</si>
  <si>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</si>
  <si>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</si>
  <si>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</si>
  <si>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</si>
  <si>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</si>
  <si>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</si>
  <si>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</si>
  <si>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</si>
  <si>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</si>
  <si>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</si>
  <si>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</si>
  <si>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</si>
  <si>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</si>
  <si>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</si>
  <si>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</si>
  <si>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</si>
  <si>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</si>
  <si>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</si>
  <si>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</si>
  <si>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</si>
  <si>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</si>
  <si>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</si>
  <si>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</si>
  <si>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</si>
  <si>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</si>
  <si>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</si>
  <si>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</si>
  <si>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</si>
  <si>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</si>
  <si>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</si>
  <si>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</si>
  <si>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</si>
  <si>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</si>
  <si>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</si>
  <si>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</si>
  <si>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</si>
  <si>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</si>
  <si>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</si>
  <si>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</si>
  <si>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</si>
  <si>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</si>
  <si>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</si>
  <si>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</si>
  <si>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</si>
  <si>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</si>
  <si>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</si>
  <si>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</si>
  <si>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</si>
  <si>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</si>
  <si>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</si>
  <si>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</si>
  <si>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</si>
  <si>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</si>
  <si>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</si>
  <si>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</si>
  <si>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</si>
  <si>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</si>
  <si>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</si>
  <si>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</si>
  <si>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</si>
  <si>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</si>
  <si>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</si>
  <si>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</si>
  <si>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</si>
  <si>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</si>
  <si>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</si>
  <si>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</si>
  <si>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</si>
  <si>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</si>
  <si>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</si>
  <si>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</si>
  <si>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</si>
  <si>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</si>
  <si>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</si>
  <si>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</si>
  <si>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</si>
  <si>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</si>
  <si>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</si>
  <si>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</si>
  <si>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</si>
  <si>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</si>
  <si>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</si>
  <si>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</si>
  <si>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</si>
  <si>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</si>
  <si>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</si>
  <si>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</si>
  <si>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</si>
  <si>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</si>
  <si>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</si>
  <si>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</si>
  <si>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</si>
  <si>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</si>
  <si>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</si>
  <si>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</si>
  <si>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</si>
  <si>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</si>
  <si>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</si>
  <si>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</si>
  <si>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</si>
  <si>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</si>
  <si>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</si>
  <si>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</si>
  <si>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</si>
  <si>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</si>
  <si>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</si>
  <si>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</si>
  <si>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</si>
  <si>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</si>
  <si>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</si>
  <si>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</si>
  <si>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</si>
  <si>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</si>
  <si>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</si>
  <si>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</si>
  <si>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</si>
  <si>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</si>
  <si>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</si>
  <si>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</si>
  <si>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</si>
  <si>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</si>
  <si>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</si>
  <si>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</si>
  <si>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</si>
  <si>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</si>
  <si>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</si>
  <si>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</si>
  <si>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</si>
  <si>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</si>
  <si>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</si>
  <si>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</si>
  <si>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</si>
  <si>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</si>
  <si>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</si>
  <si>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</si>
  <si>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</si>
  <si>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</si>
  <si>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</si>
  <si>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</si>
  <si>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</si>
  <si>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</si>
  <si>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</si>
  <si>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</si>
  <si>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</si>
  <si>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</si>
  <si>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</si>
  <si>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</si>
  <si>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</si>
  <si>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</si>
  <si>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</si>
  <si>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</si>
  <si>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</si>
  <si>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</si>
  <si>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</si>
  <si>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</si>
  <si>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</si>
  <si>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</si>
  <si>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</si>
  <si>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</si>
  <si>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</si>
  <si>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</si>
  <si>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</si>
  <si>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</si>
  <si>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</si>
  <si>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</si>
  <si>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</si>
  <si>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</si>
  <si>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</si>
  <si>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</si>
  <si>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</si>
  <si>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</si>
  <si>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</si>
  <si>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</si>
  <si>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</si>
  <si>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</si>
  <si>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</si>
  <si>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</si>
  <si>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</si>
  <si>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</si>
  <si>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</si>
  <si>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</si>
  <si>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</si>
  <si>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</si>
  <si>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</si>
  <si>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</si>
  <si>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</si>
  <si>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</si>
  <si>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</si>
  <si>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</si>
  <si>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</si>
  <si>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</si>
  <si>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</si>
  <si>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</si>
  <si>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</si>
  <si>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</si>
  <si>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</si>
  <si>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</si>
  <si>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</si>
  <si>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</si>
  <si>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</si>
  <si>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</si>
  <si>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</si>
  <si>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</si>
  <si>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</si>
  <si>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</si>
  <si>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</si>
  <si>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</si>
  <si>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</si>
  <si>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</si>
  <si>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</si>
  <si>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</si>
  <si>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</si>
  <si>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</si>
  <si>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</si>
  <si>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</si>
  <si>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</si>
  <si>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</si>
  <si>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</si>
  <si>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</si>
  <si>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</si>
  <si>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</si>
  <si>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</si>
  <si>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</si>
  <si>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</si>
  <si>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</si>
  <si>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</si>
  <si>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</si>
  <si>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</si>
  <si>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</si>
  <si>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</si>
  <si>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</si>
  <si>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</si>
  <si>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</si>
  <si>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</si>
  <si>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</si>
  <si>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</si>
  <si>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</si>
  <si>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</si>
  <si>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</si>
  <si>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</si>
  <si>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</si>
  <si>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</si>
  <si>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</si>
  <si>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</si>
  <si>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</si>
  <si>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</si>
  <si>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</si>
  <si>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</si>
  <si>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</si>
  <si>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</si>
  <si>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</si>
  <si>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</si>
  <si>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</si>
  <si>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</si>
  <si>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</si>
  <si>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</si>
  <si>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</si>
  <si>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</si>
  <si>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</si>
  <si>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</si>
  <si>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</si>
  <si>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</si>
  <si>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</si>
  <si>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</si>
  <si>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</si>
  <si>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</si>
  <si>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</si>
  <si>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</si>
  <si>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</si>
  <si>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</si>
  <si>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</si>
  <si>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</si>
  <si>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</si>
  <si>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</si>
  <si>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</si>
  <si>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</si>
  <si>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</si>
  <si>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</si>
  <si>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</si>
  <si>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</si>
  <si>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</si>
  <si>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</si>
  <si>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</si>
  <si>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</si>
  <si>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</si>
  <si>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</si>
  <si>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</si>
  <si>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</si>
  <si>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</si>
  <si>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</si>
  <si>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</si>
  <si>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</si>
  <si>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</si>
  <si>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</si>
  <si>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</si>
  <si>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</si>
  <si>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</si>
  <si>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</si>
  <si>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</si>
  <si>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</si>
  <si>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</si>
  <si>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</si>
  <si>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</si>
  <si>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</si>
  <si>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</si>
  <si>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</si>
  <si>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</si>
  <si>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</si>
  <si>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</si>
  <si>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</si>
  <si>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</si>
  <si>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</si>
  <si>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</si>
  <si>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</si>
  <si>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</si>
  <si>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</si>
  <si>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</si>
  <si>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</si>
  <si>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</si>
  <si>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</si>
  <si>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</si>
  <si>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</si>
  <si>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</si>
  <si>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</si>
  <si>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</si>
  <si>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</si>
  <si>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</si>
  <si>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</si>
  <si>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</si>
  <si>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</si>
  <si>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</si>
  <si>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</si>
  <si>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</si>
  <si>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</si>
  <si>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</si>
  <si>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</si>
  <si>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</si>
  <si>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</si>
  <si>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</si>
  <si>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</si>
  <si>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</si>
  <si>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</si>
  <si>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</si>
  <si>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</si>
  <si>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</si>
  <si>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</si>
  <si>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</si>
  <si>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</si>
  <si>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</si>
  <si>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</si>
  <si>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</si>
  <si>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</si>
  <si>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</si>
  <si>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</si>
  <si>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</si>
  <si>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</si>
  <si>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</si>
  <si>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</si>
  <si>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</si>
  <si>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</si>
  <si>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</si>
  <si>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</si>
  <si>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</si>
  <si>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</si>
  <si>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</si>
  <si>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</si>
  <si>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</si>
  <si>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</si>
  <si>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</si>
  <si>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</si>
  <si>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</si>
  <si>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</si>
  <si>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</si>
  <si>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</si>
  <si>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</si>
  <si>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</si>
  <si>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</si>
  <si>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</si>
  <si>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</si>
  <si>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</si>
  <si>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</si>
  <si>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</si>
  <si>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</si>
  <si>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</si>
  <si>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</si>
  <si>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</si>
  <si>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</si>
  <si>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</si>
  <si>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</si>
  <si>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</si>
  <si>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</si>
  <si>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</si>
  <si>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</si>
  <si>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</si>
  <si>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</si>
  <si>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</si>
  <si>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</si>
  <si>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</si>
  <si>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</si>
  <si>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</si>
  <si>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</si>
  <si>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</si>
  <si>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</si>
  <si>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</si>
  <si>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</si>
  <si>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</si>
  <si>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</si>
  <si>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</si>
  <si>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</si>
  <si>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</si>
  <si>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</si>
  <si>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</si>
  <si>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</si>
  <si>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</si>
  <si>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</si>
  <si>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</si>
  <si>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</si>
  <si>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</si>
  <si>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</si>
  <si>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</si>
  <si>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</si>
  <si>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</si>
  <si>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</si>
  <si>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</si>
  <si>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</si>
  <si>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</si>
  <si>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</si>
  <si>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</si>
  <si>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</si>
  <si>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</si>
  <si>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</si>
  <si>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</si>
  <si>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</si>
  <si>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</si>
  <si>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</si>
  <si>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</si>
  <si>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</si>
  <si>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</si>
  <si>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</si>
  <si>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</si>
  <si>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</si>
  <si>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</si>
  <si>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</si>
  <si>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</si>
  <si>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</si>
  <si>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</si>
  <si>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</si>
  <si>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</si>
  <si>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</si>
  <si>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</si>
  <si>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</si>
  <si>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</si>
  <si>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</si>
  <si>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</si>
  <si>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</si>
  <si>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</si>
  <si>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</si>
  <si>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</si>
  <si>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</si>
  <si>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</si>
  <si>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</si>
  <si>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</si>
  <si>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</si>
  <si>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</si>
  <si>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</si>
  <si>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</si>
  <si>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</si>
  <si>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</si>
  <si>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</si>
  <si>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</si>
  <si>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</si>
  <si>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</si>
  <si>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</si>
  <si>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</si>
  <si>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</si>
  <si>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</si>
  <si>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</si>
  <si>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</si>
  <si>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</si>
  <si>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</si>
  <si>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</si>
  <si>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</si>
  <si>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</si>
  <si>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</si>
  <si>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</si>
  <si>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</si>
  <si>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</si>
  <si>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</si>
  <si>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</si>
  <si>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</si>
  <si>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</si>
  <si>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</si>
  <si>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</si>
  <si>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</si>
  <si>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</si>
  <si>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</si>
  <si>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</si>
  <si>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</si>
  <si>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</si>
  <si>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</si>
  <si>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</si>
  <si>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</si>
  <si>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</si>
  <si>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</si>
  <si>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</si>
  <si>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</si>
  <si>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</si>
  <si>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</si>
  <si>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</si>
  <si>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</si>
  <si>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</si>
  <si>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</si>
  <si>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</si>
  <si>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</si>
  <si>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</si>
  <si>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</si>
  <si>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</si>
  <si>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</si>
  <si>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</si>
  <si>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</si>
  <si>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</si>
  <si>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</si>
  <si>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</si>
  <si>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</si>
  <si>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</si>
  <si>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</si>
  <si>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</si>
  <si>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</si>
  <si>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</si>
  <si>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</si>
  <si>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</si>
  <si>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</si>
  <si>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</si>
  <si>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</si>
  <si>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</si>
  <si>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</si>
  <si>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</si>
  <si>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</si>
  <si>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</si>
  <si>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</si>
  <si>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</si>
  <si>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</si>
  <si>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</si>
  <si>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</si>
  <si>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</si>
  <si>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</si>
  <si>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</si>
  <si>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</si>
  <si>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</si>
  <si>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</si>
  <si>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</si>
  <si>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</si>
  <si>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</si>
  <si>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</si>
  <si>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</si>
  <si>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</si>
  <si>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</si>
  <si>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</si>
  <si>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</si>
  <si>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</si>
  <si>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</si>
  <si>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</si>
  <si>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</si>
  <si>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</si>
  <si>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</si>
  <si>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</si>
  <si>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</si>
  <si>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</si>
  <si>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</si>
  <si>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</si>
  <si>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</si>
  <si>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</si>
  <si>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</si>
  <si>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</si>
  <si>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</si>
  <si>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</si>
  <si>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</si>
  <si>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</si>
  <si>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</si>
  <si>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</si>
  <si>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</si>
  <si>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</si>
  <si>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</si>
  <si>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</si>
  <si>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</si>
  <si>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</si>
  <si>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</si>
  <si>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</si>
  <si>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</si>
  <si>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</si>
  <si>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</si>
  <si>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</si>
  <si>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</si>
  <si>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</si>
  <si>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</si>
  <si>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</si>
  <si>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</si>
  <si>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</si>
  <si>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</si>
  <si>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</si>
  <si>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</si>
  <si>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</si>
  <si>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</si>
  <si>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</si>
  <si>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</si>
  <si>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</si>
  <si>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</si>
  <si>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</si>
  <si>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</si>
  <si>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</si>
  <si>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</si>
  <si>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</si>
  <si>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</si>
  <si>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</si>
  <si>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</si>
  <si>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</si>
  <si>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</si>
  <si>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</si>
  <si>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</si>
  <si>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</si>
  <si>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</si>
  <si>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</si>
  <si>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</si>
  <si>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</si>
  <si>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</si>
  <si>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</si>
  <si>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</si>
  <si>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</si>
  <si>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</si>
  <si>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</si>
  <si>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</si>
  <si>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</si>
  <si>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</si>
  <si>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</si>
  <si>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</si>
  <si>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</si>
  <si>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</si>
  <si>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</si>
  <si>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</si>
  <si>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</si>
  <si>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</si>
  <si>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</si>
  <si>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</si>
  <si>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</si>
  <si>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</si>
  <si>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</si>
  <si>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</si>
  <si>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</si>
  <si>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</si>
  <si>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</si>
  <si>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</si>
  <si>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</si>
  <si>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</si>
  <si>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</si>
  <si>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</si>
  <si>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</si>
  <si>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</si>
  <si>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</si>
  <si>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</si>
  <si>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</si>
  <si>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</si>
  <si>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</si>
  <si>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</si>
  <si>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</si>
  <si>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</si>
  <si>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</si>
  <si>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</si>
  <si>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</si>
  <si>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</si>
  <si>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</si>
  <si>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</si>
  <si>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</si>
  <si>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</si>
  <si>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</si>
  <si>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</si>
  <si>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</si>
  <si>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</si>
  <si>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</si>
  <si>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</si>
  <si>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</si>
  <si>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</si>
  <si>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</si>
  <si>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</si>
  <si>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</si>
  <si>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</si>
  <si>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</si>
  <si>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</si>
  <si>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</si>
  <si>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</si>
  <si>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</si>
  <si>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</si>
  <si>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</si>
  <si>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</si>
  <si>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</si>
  <si>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</si>
  <si>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</si>
  <si>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</si>
  <si>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</si>
  <si>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</si>
  <si>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</si>
  <si>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</si>
  <si>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</si>
  <si>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</si>
  <si>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</si>
  <si>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</si>
  <si>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</si>
  <si>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</si>
  <si>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</si>
  <si>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</si>
  <si>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</si>
  <si>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</si>
  <si>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</si>
  <si>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</si>
  <si>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</si>
  <si>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</si>
  <si>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</si>
  <si>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</si>
  <si>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</si>
  <si>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</si>
  <si>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</si>
  <si>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</si>
  <si>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</si>
  <si>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</si>
  <si>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</si>
  <si>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</si>
  <si>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</si>
  <si>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</si>
  <si>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</si>
  <si>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</si>
  <si>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</si>
  <si>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</si>
  <si>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</si>
  <si>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</si>
  <si>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</si>
  <si>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</si>
  <si>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</si>
  <si>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</si>
  <si>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</si>
  <si>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</si>
  <si>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</si>
  <si>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</si>
  <si>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</si>
  <si>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</si>
  <si>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</si>
  <si>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</si>
  <si>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</si>
  <si>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</si>
  <si>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</si>
  <si>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</si>
  <si>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</si>
  <si>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</si>
  <si>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</si>
  <si>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</si>
  <si>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</si>
  <si>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</si>
  <si>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</si>
  <si>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</si>
  <si>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</si>
  <si>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</si>
  <si>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</si>
  <si>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</si>
  <si>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</si>
  <si>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</si>
  <si>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</si>
  <si>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</si>
  <si>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</si>
  <si>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</si>
  <si>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</si>
  <si>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</si>
  <si>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</si>
  <si>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</si>
  <si>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</si>
  <si>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</si>
  <si>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</si>
  <si>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</si>
  <si>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</si>
  <si>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</si>
  <si>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</si>
  <si>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</si>
  <si>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</si>
  <si>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</si>
  <si>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</si>
  <si>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</si>
  <si>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</si>
  <si>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</si>
  <si>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</si>
  <si>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</si>
  <si>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</si>
  <si>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</si>
  <si>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</si>
  <si>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</si>
  <si>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</si>
  <si>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</si>
  <si>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</si>
  <si>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</si>
  <si>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</si>
  <si>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</si>
  <si>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</si>
  <si>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</si>
  <si>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</si>
  <si>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</si>
  <si>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</si>
  <si>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</si>
  <si>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</si>
  <si>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</si>
  <si>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</si>
  <si>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</si>
  <si>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</si>
  <si>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</si>
  <si>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</si>
  <si>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</si>
  <si>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</si>
  <si>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</si>
  <si>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</si>
  <si>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</si>
  <si>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</si>
  <si>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</si>
  <si>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</si>
  <si>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</si>
  <si>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</si>
  <si>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</si>
  <si>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</si>
  <si>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</si>
  <si>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</si>
  <si>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</si>
  <si>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</si>
  <si>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</si>
  <si>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</si>
  <si>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</si>
  <si>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</si>
  <si>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</si>
  <si>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</si>
  <si>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</si>
  <si>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</si>
  <si>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</si>
  <si>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</si>
  <si>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</si>
  <si>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</si>
  <si>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</si>
  <si>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</si>
  <si>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</si>
  <si>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</si>
  <si>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</si>
  <si>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</si>
  <si>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</si>
  <si>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</si>
  <si>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</si>
  <si>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</si>
  <si>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</si>
  <si>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</si>
  <si>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</si>
  <si>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</si>
  <si>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</si>
  <si>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</si>
  <si>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</si>
  <si>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</si>
  <si>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</si>
  <si>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</si>
  <si>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</si>
  <si>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</si>
  <si>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</si>
  <si>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</si>
  <si>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</si>
  <si>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</si>
  <si>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</si>
  <si>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</si>
  <si>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</si>
  <si>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</si>
  <si>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</si>
  <si>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</si>
  <si>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</si>
  <si>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</si>
  <si>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</si>
  <si>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</si>
  <si>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</si>
  <si>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</si>
  <si>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</si>
  <si>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</si>
  <si>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</si>
  <si>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</si>
  <si>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</si>
  <si>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</si>
  <si>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</si>
  <si>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</si>
  <si>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</si>
  <si>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</si>
  <si>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</si>
  <si>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</si>
  <si>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</si>
  <si>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</si>
  <si>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</si>
  <si>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</si>
  <si>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</si>
  <si>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</si>
  <si>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</si>
  <si>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</si>
  <si>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</si>
  <si>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</si>
  <si>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</si>
  <si>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</si>
  <si>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</si>
  <si>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</si>
  <si>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</si>
  <si>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</si>
  <si>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</si>
  <si>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</si>
  <si>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</si>
  <si>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</si>
  <si>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</si>
  <si>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</si>
  <si>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</si>
  <si>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</si>
  <si>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</si>
  <si>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</si>
  <si>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</si>
  <si>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</si>
  <si>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</si>
  <si>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</si>
  <si>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</si>
  <si>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</si>
  <si>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</si>
  <si>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</si>
  <si>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</si>
  <si>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</si>
  <si>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</si>
  <si>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</si>
  <si>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</si>
  <si>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</si>
  <si>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</si>
  <si>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</si>
  <si>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</si>
  <si>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</si>
  <si>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</si>
  <si>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</si>
  <si>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</si>
  <si>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</si>
  <si>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</si>
  <si>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</si>
  <si>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</si>
  <si>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</si>
  <si>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</si>
  <si>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</si>
  <si>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</si>
  <si>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</si>
  <si>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</si>
  <si>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</si>
  <si>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</si>
  <si>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</si>
  <si>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</si>
  <si>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</si>
  <si>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</si>
  <si>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</si>
  <si>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</si>
  <si>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</si>
  <si>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</si>
  <si>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</si>
  <si>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</si>
  <si>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</si>
  <si>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</si>
  <si>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</si>
  <si>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</si>
  <si>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</si>
  <si>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</si>
  <si>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</si>
  <si>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</si>
  <si>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</si>
  <si>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</si>
  <si>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</si>
  <si>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</si>
  <si>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</si>
  <si>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</si>
  <si>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</si>
  <si>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</si>
  <si>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</si>
  <si>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</si>
  <si>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</si>
  <si>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</si>
  <si>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</si>
  <si>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</si>
  <si>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</si>
  <si>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</si>
  <si>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</si>
  <si>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</si>
  <si>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</si>
  <si>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</si>
  <si>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</si>
  <si>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</si>
  <si>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</si>
  <si>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</si>
  <si>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</si>
  <si>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</si>
  <si>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</si>
  <si>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</si>
  <si>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</si>
  <si>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</si>
  <si>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</si>
  <si>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</si>
  <si>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</si>
  <si>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</si>
  <si>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</si>
  <si>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</si>
  <si>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</si>
  <si>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</si>
  <si>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</si>
  <si>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</si>
  <si>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</si>
  <si>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</si>
  <si>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</si>
  <si>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</si>
  <si>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</si>
  <si>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</si>
  <si>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</si>
  <si>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</si>
  <si>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</si>
  <si>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</si>
  <si>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</si>
  <si>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</si>
  <si>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</si>
  <si>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</si>
  <si>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</si>
  <si>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</si>
  <si>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</si>
  <si>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</si>
  <si>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</si>
  <si>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</si>
  <si>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</si>
  <si>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</si>
  <si>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</si>
  <si>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</si>
  <si>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</si>
  <si>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</si>
  <si>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</si>
  <si>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</si>
  <si>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</si>
  <si>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</si>
  <si>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</si>
  <si>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</si>
  <si>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</si>
  <si>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</si>
  <si>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</si>
  <si>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</si>
  <si>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</si>
  <si>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</si>
  <si>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</si>
  <si>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</si>
  <si>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</si>
  <si>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</si>
  <si>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</si>
  <si>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</si>
  <si>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</si>
  <si>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</si>
  <si>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</si>
  <si>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</si>
  <si>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</si>
  <si>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</si>
  <si>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</si>
  <si>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</si>
  <si>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</si>
  <si>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</si>
  <si>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</si>
  <si>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</si>
  <si>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</si>
  <si>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</si>
  <si>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</si>
  <si>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</si>
  <si>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</si>
  <si>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</si>
  <si>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</si>
  <si>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</si>
  <si>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</si>
  <si>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</si>
  <si>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</si>
  <si>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</si>
  <si>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</si>
  <si>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</si>
  <si>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</si>
  <si>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</si>
  <si>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</si>
  <si>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</si>
  <si>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</si>
  <si>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</si>
  <si>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</si>
  <si>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</si>
  <si>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</si>
  <si>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</si>
  <si>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</si>
  <si>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</si>
  <si>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</si>
  <si>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</si>
  <si>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</si>
  <si>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</si>
  <si>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</si>
  <si>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</si>
  <si>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</si>
  <si>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</si>
  <si>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</si>
  <si>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</si>
  <si>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</si>
  <si>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</si>
  <si>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</si>
  <si>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</si>
  <si>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</si>
  <si>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</si>
  <si>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</si>
  <si>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</si>
  <si>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</si>
  <si>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</si>
  <si>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</si>
  <si>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</si>
  <si>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</si>
  <si>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</si>
  <si>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</si>
  <si>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</si>
  <si>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</si>
  <si>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</si>
  <si>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</si>
  <si>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</si>
  <si>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</si>
  <si>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</si>
  <si>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</si>
  <si>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</si>
  <si>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</si>
  <si>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</si>
  <si>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</si>
  <si>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</si>
  <si>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</si>
  <si>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</si>
  <si>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</si>
  <si>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</si>
  <si>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</si>
  <si>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</si>
  <si>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</si>
  <si>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</si>
  <si>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</si>
  <si>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</si>
  <si>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</si>
  <si>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</si>
  <si>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</si>
  <si>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</si>
  <si>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</si>
  <si>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</si>
  <si>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</si>
  <si>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</si>
  <si>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</si>
  <si>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</si>
  <si>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</si>
  <si>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</si>
  <si>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</si>
  <si>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</si>
  <si>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</si>
  <si>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</si>
  <si>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</si>
  <si>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</si>
  <si>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</si>
  <si>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</si>
  <si>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</si>
  <si>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</si>
  <si>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</si>
  <si>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</si>
  <si>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</si>
  <si>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</si>
  <si>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</si>
  <si>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</si>
  <si>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</si>
  <si>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</si>
  <si>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</si>
  <si>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</si>
  <si>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</si>
  <si>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</si>
  <si>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</si>
  <si>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</si>
  <si>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</si>
  <si>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</si>
  <si>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</si>
  <si>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</si>
  <si>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</si>
  <si>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</si>
  <si>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</si>
  <si>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</si>
  <si>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</si>
  <si>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</si>
  <si>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</si>
  <si>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</si>
  <si>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</si>
  <si>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</si>
  <si>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</si>
  <si>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</si>
  <si>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</si>
  <si>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</si>
  <si>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</si>
  <si>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</si>
  <si>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</si>
  <si>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</si>
  <si>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</si>
  <si>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</si>
  <si>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</si>
  <si>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</si>
  <si>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</si>
  <si>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</si>
  <si>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</si>
  <si>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</si>
  <si>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</si>
  <si>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</si>
  <si>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</si>
  <si>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</si>
  <si>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</si>
  <si>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</si>
  <si>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</si>
  <si>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</si>
  <si>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</si>
  <si>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</si>
  <si>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</si>
  <si>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</si>
  <si>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</si>
  <si>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</si>
  <si>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</si>
  <si>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</si>
  <si>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</si>
  <si>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</si>
  <si>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</si>
  <si>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</si>
  <si>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</si>
  <si>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</si>
  <si>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</si>
  <si>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</si>
  <si>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</si>
  <si>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</si>
  <si>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</si>
  <si>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</si>
  <si>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</si>
  <si>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</si>
  <si>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</si>
  <si>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</si>
  <si>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</si>
  <si>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</si>
  <si>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</si>
  <si>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</si>
  <si>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</si>
  <si>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</si>
  <si>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</si>
  <si>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</si>
  <si>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</si>
  <si>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</si>
  <si>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</si>
  <si>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</si>
  <si>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</si>
  <si>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</si>
  <si>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</si>
  <si>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</si>
  <si>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</si>
  <si>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</si>
  <si>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</si>
  <si>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</si>
  <si>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</si>
  <si>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</si>
  <si>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</si>
  <si>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</si>
  <si>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</si>
  <si>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</si>
  <si>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</si>
  <si>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</si>
  <si>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</si>
  <si>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</si>
  <si>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</si>
  <si>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</si>
  <si>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</si>
  <si>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</si>
  <si>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</si>
  <si>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</si>
  <si>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</si>
  <si>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</si>
  <si>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</si>
  <si>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</si>
  <si>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</si>
  <si>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</si>
  <si>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</si>
  <si>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</si>
  <si>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</si>
  <si>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</si>
  <si>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</si>
  <si>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</si>
  <si>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</si>
  <si>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</si>
  <si>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</si>
  <si>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</si>
  <si>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</si>
  <si>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</si>
  <si>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</si>
  <si>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</si>
  <si>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</si>
  <si>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</si>
  <si>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</si>
  <si>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</si>
  <si>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</si>
  <si>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</si>
  <si>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</si>
  <si>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</si>
  <si>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</si>
  <si>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</si>
  <si>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</si>
  <si>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</si>
  <si>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</si>
  <si>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</si>
  <si>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</si>
  <si>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</si>
  <si>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</si>
  <si>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</si>
  <si>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</si>
  <si>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</si>
  <si>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</si>
  <si>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</si>
  <si>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</si>
  <si>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</si>
  <si>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</si>
  <si>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</si>
  <si>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</si>
  <si>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</si>
  <si>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</si>
  <si>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</si>
  <si>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</si>
  <si>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</si>
  <si>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</si>
  <si>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</si>
  <si>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</si>
  <si>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</si>
  <si>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</si>
  <si>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</si>
  <si>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</si>
  <si>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</si>
  <si>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</si>
  <si>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</si>
  <si>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</si>
  <si>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</si>
  <si>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</si>
  <si>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</si>
  <si>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</si>
  <si>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</si>
  <si>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</si>
  <si>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</si>
  <si>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</si>
  <si>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</si>
  <si>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</si>
  <si>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</si>
  <si>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</si>
  <si>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</si>
  <si>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</si>
  <si>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</si>
  <si>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</si>
  <si>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</si>
  <si>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</si>
  <si>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</si>
  <si>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</si>
  <si>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</si>
  <si>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</si>
  <si>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</si>
  <si>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</si>
  <si>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</si>
  <si>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</si>
  <si>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</si>
  <si>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</si>
  <si>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</si>
  <si>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</si>
  <si>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</si>
  <si>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</si>
  <si>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</si>
  <si>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</si>
  <si>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</si>
  <si>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</si>
  <si>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</si>
  <si>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</si>
  <si>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</si>
  <si>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</si>
  <si>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</si>
  <si>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</si>
  <si>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</si>
  <si>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</si>
  <si>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</si>
  <si>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</si>
  <si>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</si>
  <si>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</si>
  <si>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</si>
  <si>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</si>
  <si>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</si>
  <si>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</si>
  <si>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</si>
  <si>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</si>
  <si>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</si>
  <si>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</si>
  <si>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</si>
  <si>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</si>
  <si>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</si>
  <si>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</si>
  <si>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</si>
  <si>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</si>
  <si>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</si>
  <si>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</si>
  <si>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</si>
  <si>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</si>
  <si>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</si>
  <si>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</si>
  <si>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</si>
  <si>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</si>
  <si>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</si>
  <si>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</si>
  <si>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</si>
  <si>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</si>
  <si>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</si>
  <si>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</si>
  <si>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</si>
  <si>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</si>
  <si>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</si>
  <si>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</si>
  <si>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</si>
  <si>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</si>
  <si>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</si>
  <si>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</si>
  <si>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</si>
  <si>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</si>
  <si>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</si>
  <si>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</si>
  <si>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</si>
  <si>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</si>
  <si>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</si>
  <si>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</si>
  <si>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</si>
  <si>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</si>
  <si>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</si>
  <si>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</si>
  <si>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</si>
  <si>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</si>
  <si>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</si>
  <si>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</si>
  <si>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</si>
  <si>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</si>
  <si>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</si>
  <si>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</si>
  <si>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</si>
  <si>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</si>
  <si>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</si>
  <si>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</si>
  <si>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</si>
  <si>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</si>
  <si>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</si>
  <si>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</si>
  <si>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</si>
  <si>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</si>
  <si>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</si>
  <si>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</si>
  <si>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</si>
  <si>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</si>
  <si>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</si>
  <si>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</si>
  <si>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</si>
  <si>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</si>
  <si>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</si>
  <si>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</si>
  <si>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</si>
  <si>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</si>
  <si>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</si>
  <si>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</si>
  <si>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</si>
  <si>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</si>
  <si>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</si>
  <si>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</si>
  <si>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</si>
  <si>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</si>
  <si>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</si>
  <si>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</si>
  <si>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</si>
  <si>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</si>
  <si>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</si>
  <si>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</si>
  <si>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</si>
  <si>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</si>
  <si>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</si>
  <si>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</si>
  <si>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</si>
  <si>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</si>
  <si>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</si>
  <si>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</si>
  <si>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</si>
  <si>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</si>
  <si>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</si>
  <si>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</si>
  <si>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</si>
  <si>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</si>
  <si>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</si>
  <si>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</si>
  <si>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</si>
  <si>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</si>
  <si>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</si>
  <si>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</si>
  <si>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</si>
  <si>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</si>
  <si>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</si>
  <si>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</si>
  <si>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</si>
  <si>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</si>
  <si>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</si>
  <si>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</si>
  <si>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</si>
  <si>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</si>
  <si>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</si>
  <si>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</si>
  <si>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</si>
  <si>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</si>
  <si>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</si>
  <si>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</si>
  <si>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</si>
  <si>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</si>
  <si>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</si>
  <si>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</si>
  <si>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</si>
  <si>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</si>
  <si>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</si>
  <si>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</si>
  <si>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</si>
  <si>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</si>
  <si>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</si>
  <si>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</si>
  <si>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</si>
  <si>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</si>
  <si>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</si>
  <si>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</si>
  <si>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</si>
  <si>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</si>
  <si>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</si>
  <si>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</si>
  <si>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</si>
  <si>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</si>
  <si>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</si>
  <si>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</si>
  <si>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</si>
  <si>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</si>
  <si>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</si>
  <si>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</si>
  <si>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</si>
  <si>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</si>
  <si>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</si>
  <si>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</si>
  <si>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</si>
  <si>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</si>
  <si>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</si>
  <si>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</si>
  <si>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</si>
  <si>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</si>
  <si>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</si>
  <si>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</si>
  <si>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</si>
  <si>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</si>
  <si>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</si>
  <si>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</si>
  <si>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</si>
  <si>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</si>
  <si>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</si>
  <si>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</si>
  <si>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</si>
  <si>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</si>
  <si>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</si>
  <si>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</si>
  <si>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</si>
  <si>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</si>
  <si>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</si>
  <si>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</si>
  <si>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</si>
  <si>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</si>
  <si>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</si>
  <si>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</si>
  <si>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</si>
  <si>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</si>
  <si>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</si>
  <si>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</si>
  <si>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</si>
  <si>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</si>
  <si>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</si>
  <si>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</si>
  <si>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</si>
  <si>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</si>
  <si>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</si>
  <si>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</si>
  <si>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</si>
  <si>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</si>
  <si>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</si>
  <si>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</si>
  <si>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</si>
  <si>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</si>
  <si>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</si>
  <si>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</si>
  <si>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</si>
  <si>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</si>
  <si>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</si>
  <si>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</si>
  <si>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</si>
  <si>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</si>
  <si>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</si>
  <si>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</si>
  <si>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</si>
  <si>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</si>
  <si>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</si>
  <si>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</si>
  <si>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</si>
  <si>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</si>
  <si>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</si>
  <si>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</si>
  <si>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</si>
  <si>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</si>
  <si>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</si>
  <si>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</si>
  <si>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</si>
  <si>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</si>
  <si>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</si>
  <si>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</si>
  <si>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</si>
  <si>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</si>
  <si>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</si>
  <si>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</si>
  <si>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</si>
  <si>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</si>
  <si>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</si>
  <si>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</si>
  <si>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</si>
  <si>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</si>
  <si>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</si>
  <si>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</si>
  <si>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</si>
  <si>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</si>
  <si>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</si>
  <si>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</si>
  <si>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</si>
  <si>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</si>
  <si>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</si>
  <si>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</si>
  <si>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</si>
  <si>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</si>
  <si>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</si>
  <si>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</si>
  <si>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</si>
  <si>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</si>
  <si>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</si>
  <si>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</si>
  <si>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</si>
  <si>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</si>
  <si>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</si>
  <si>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</si>
  <si>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</si>
  <si>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</si>
  <si>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</si>
  <si>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</si>
  <si>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</si>
  <si>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</si>
  <si>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</si>
  <si>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</si>
  <si>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</si>
  <si>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</si>
  <si>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</si>
  <si>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</si>
  <si>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</si>
  <si>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</si>
  <si>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</si>
  <si>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</si>
  <si>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</si>
  <si>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</si>
  <si>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</si>
  <si>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</si>
  <si>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</si>
  <si>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</si>
  <si>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</si>
  <si>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</si>
  <si>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</si>
  <si>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</si>
  <si>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</si>
  <si>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</si>
  <si>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</si>
  <si>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</si>
  <si>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</si>
  <si>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</si>
  <si>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</si>
  <si>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</si>
  <si>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</si>
  <si>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</si>
  <si>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</si>
  <si>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</si>
  <si>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</si>
  <si>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</si>
  <si>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</si>
  <si>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</si>
  <si>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</si>
  <si>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</si>
  <si>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</si>
  <si>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</si>
  <si>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</si>
  <si>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</si>
  <si>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</si>
  <si>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</si>
  <si>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</si>
  <si>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</si>
  <si>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</si>
  <si>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</si>
  <si>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</si>
  <si>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</si>
  <si>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</si>
  <si>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</si>
  <si>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</si>
  <si>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</si>
  <si>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</si>
  <si>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</si>
  <si>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</si>
  <si>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</si>
  <si>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</si>
  <si>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</si>
  <si>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</si>
  <si>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</si>
  <si>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</si>
  <si>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</si>
  <si>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</si>
  <si>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</si>
  <si>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</si>
  <si>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</si>
  <si>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</si>
  <si>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</si>
  <si>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</si>
  <si>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</si>
  <si>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</si>
  <si>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</si>
  <si>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</si>
  <si>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</si>
  <si>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</si>
  <si>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</si>
  <si>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</si>
  <si>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</si>
  <si>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</si>
  <si>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</si>
  <si>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</si>
  <si>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</si>
  <si>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</si>
  <si>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</si>
  <si>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</si>
  <si>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</si>
  <si>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</si>
  <si>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</si>
  <si>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</si>
  <si>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</si>
  <si>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</si>
  <si>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</si>
  <si>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</si>
  <si>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</si>
  <si>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</si>
  <si>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</si>
  <si>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</si>
  <si>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</si>
  <si>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</si>
  <si>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</si>
  <si>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</si>
  <si>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</si>
  <si>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</si>
  <si>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</si>
  <si>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</si>
  <si>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</si>
  <si>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</si>
  <si>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</si>
  <si>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</si>
  <si>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</si>
  <si>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</si>
  <si>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</si>
  <si>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</si>
  <si>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</si>
  <si>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</si>
  <si>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</si>
  <si>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</si>
  <si>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</si>
  <si>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</si>
  <si>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</si>
  <si>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</si>
  <si>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</si>
  <si>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</si>
  <si>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</si>
  <si>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</si>
  <si>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</si>
  <si>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</si>
  <si>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</si>
  <si>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</si>
  <si>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</si>
  <si>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</si>
  <si>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</si>
  <si>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</si>
  <si>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</si>
  <si>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</si>
  <si>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</si>
  <si>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</si>
  <si>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</si>
  <si>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</si>
  <si>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</si>
  <si>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</si>
  <si>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</si>
  <si>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</si>
  <si>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</si>
  <si>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</si>
  <si>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</si>
  <si>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</si>
  <si>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</si>
  <si>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</si>
  <si>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</si>
  <si>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</si>
  <si>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</si>
  <si>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</si>
  <si>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</si>
  <si>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</si>
  <si>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</si>
  <si>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</si>
  <si>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</si>
  <si>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</si>
  <si>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</si>
  <si>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</si>
  <si>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</si>
  <si>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</si>
  <si>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</si>
  <si>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</si>
  <si>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</si>
  <si>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</si>
  <si>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</si>
  <si>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</si>
  <si>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</si>
  <si>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</si>
  <si>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</si>
  <si>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</si>
  <si>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</si>
  <si>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</si>
  <si>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</si>
  <si>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</si>
  <si>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</si>
  <si>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</si>
  <si>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</si>
  <si>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</si>
  <si>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</si>
  <si>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</si>
  <si>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</si>
  <si>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</si>
  <si>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</si>
  <si>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</si>
  <si>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</si>
  <si>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</si>
  <si>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</si>
  <si>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</si>
  <si>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</si>
  <si>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</si>
  <si>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</si>
  <si>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</si>
  <si>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</si>
  <si>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</si>
  <si>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</si>
  <si>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</si>
  <si>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</si>
  <si>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</si>
  <si>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</si>
  <si>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</si>
  <si>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</si>
  <si>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</si>
  <si>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</si>
  <si>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</si>
  <si>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</si>
  <si>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</si>
  <si>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</si>
  <si>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</si>
  <si>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</si>
  <si>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</si>
  <si>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</si>
  <si>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</si>
  <si>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</si>
  <si>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</si>
  <si>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</si>
  <si>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</si>
  <si>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</si>
  <si>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</si>
  <si>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</si>
  <si>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</si>
  <si>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</si>
  <si>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</si>
  <si>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</si>
  <si>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</si>
  <si>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</si>
  <si>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</si>
  <si>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</si>
  <si>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</si>
  <si>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</si>
  <si>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</si>
  <si>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</si>
  <si>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</si>
  <si>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</si>
  <si>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</si>
  <si>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</si>
  <si>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</si>
  <si>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</si>
  <si>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</si>
  <si>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</si>
  <si>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</si>
  <si>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</si>
  <si>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</si>
  <si>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</si>
  <si>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</si>
  <si>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</si>
  <si>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</si>
  <si>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</si>
  <si>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</si>
  <si>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</si>
  <si>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</si>
  <si>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</si>
  <si>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</si>
  <si>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</si>
  <si>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</si>
  <si>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</si>
  <si>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</si>
  <si>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</si>
  <si>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</si>
  <si>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</si>
  <si>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</si>
  <si>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</si>
  <si>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</si>
  <si>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</si>
  <si>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</si>
  <si>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</si>
  <si>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</si>
  <si>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</si>
  <si>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</si>
  <si>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</si>
  <si>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</si>
  <si>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</si>
  <si>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</si>
  <si>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</si>
  <si>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</si>
  <si>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</si>
  <si>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</si>
  <si>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</si>
  <si>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</si>
  <si>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</si>
  <si>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</si>
  <si>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</si>
  <si>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</si>
  <si>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</si>
  <si>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</si>
  <si>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</si>
  <si>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</si>
  <si>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</si>
  <si>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</si>
  <si>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</si>
  <si>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</si>
  <si>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</si>
  <si>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</si>
  <si>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</si>
  <si>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</si>
  <si>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</si>
  <si>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</si>
  <si>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</si>
  <si>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</si>
  <si>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</si>
  <si>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</si>
  <si>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</si>
  <si>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</si>
  <si>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</si>
  <si>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</si>
  <si>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</si>
  <si>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</si>
  <si>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</si>
  <si>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</si>
  <si>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</si>
  <si>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</si>
  <si>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</si>
  <si>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</si>
  <si>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</si>
  <si>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</si>
  <si>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</si>
  <si>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</si>
  <si>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</si>
  <si>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</si>
  <si>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</si>
  <si>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</si>
  <si>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</si>
  <si>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</si>
  <si>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</si>
  <si>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</si>
  <si>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</si>
  <si>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</si>
  <si>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</si>
  <si>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</si>
  <si>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</si>
  <si>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</si>
  <si>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</si>
  <si>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</si>
  <si>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</si>
  <si>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</si>
  <si>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</si>
  <si>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</si>
  <si>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</si>
  <si>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</si>
  <si>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</si>
  <si>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</si>
  <si>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</si>
  <si>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</si>
  <si>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</si>
  <si>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</si>
  <si>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</si>
  <si>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</si>
  <si>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</si>
  <si>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</si>
  <si>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</si>
  <si>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</si>
  <si>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</si>
  <si>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</si>
  <si>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</si>
  <si>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</si>
  <si>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</si>
  <si>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</si>
  <si>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</si>
  <si>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</si>
  <si>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</si>
  <si>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</si>
  <si>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</si>
  <si>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</si>
  <si>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</si>
  <si>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</si>
  <si>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</si>
  <si>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</si>
  <si>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</si>
  <si>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</si>
  <si>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</si>
  <si>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</si>
  <si>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</si>
  <si>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</si>
  <si>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</si>
  <si>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</si>
  <si>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</si>
  <si>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</si>
  <si>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</si>
  <si>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</si>
  <si>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</si>
  <si>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</si>
  <si>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</si>
  <si>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</si>
  <si>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</si>
  <si>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</si>
  <si>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</si>
  <si>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</si>
  <si>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</si>
  <si>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</si>
  <si>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</si>
  <si>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</si>
  <si>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</si>
  <si>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</si>
  <si>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</si>
  <si>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</si>
  <si>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</si>
  <si>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</si>
  <si>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</si>
  <si>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</si>
  <si>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</si>
  <si>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</si>
  <si>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</si>
  <si>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</si>
  <si>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</si>
  <si>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</si>
  <si>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</si>
  <si>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</si>
  <si>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</si>
  <si>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</si>
  <si>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</si>
  <si>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</si>
  <si>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</si>
  <si>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</si>
  <si>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</si>
  <si>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</si>
  <si>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</si>
  <si>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</si>
  <si>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</si>
  <si>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</si>
  <si>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</si>
  <si>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</si>
  <si>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</si>
  <si>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</si>
  <si>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</si>
  <si>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</si>
  <si>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</si>
  <si>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</si>
  <si>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</si>
  <si>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</si>
  <si>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</si>
  <si>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</si>
  <si>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</si>
  <si>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</si>
  <si>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</si>
  <si>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</si>
  <si>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</si>
  <si>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</si>
  <si>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</si>
  <si>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</si>
  <si>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</si>
  <si>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</si>
  <si>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</si>
  <si>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</si>
  <si>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</si>
  <si>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</si>
  <si>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</si>
  <si>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</si>
  <si>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</si>
  <si>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</si>
  <si>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</si>
  <si>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</si>
  <si>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</si>
  <si>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</si>
  <si>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</si>
  <si>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</si>
  <si>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</si>
  <si>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</si>
  <si>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</si>
  <si>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</si>
  <si>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</si>
  <si>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</si>
  <si>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</si>
  <si>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</si>
  <si>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</si>
  <si>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</si>
  <si>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</si>
  <si>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</si>
  <si>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</si>
  <si>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</si>
  <si>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</si>
  <si>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</si>
  <si>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</si>
  <si>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</si>
  <si>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</si>
  <si>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</si>
  <si>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</si>
  <si>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</si>
  <si>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</si>
  <si>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</si>
  <si>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</si>
  <si>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</si>
  <si>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</si>
  <si>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</si>
  <si>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</si>
  <si>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</si>
  <si>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</si>
  <si>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</si>
  <si>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</si>
  <si>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</si>
  <si>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</si>
  <si>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</si>
  <si>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</si>
  <si>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</si>
  <si>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</si>
  <si>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</si>
  <si>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</si>
  <si>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</si>
  <si>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</si>
  <si>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</si>
  <si>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</si>
  <si>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</si>
  <si>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</si>
  <si>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</si>
  <si>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</si>
  <si>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</si>
  <si>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</si>
  <si>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</si>
  <si>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</si>
  <si>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</si>
  <si>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</si>
  <si>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</si>
  <si>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</si>
  <si>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</si>
  <si>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</si>
  <si>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</si>
  <si>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</si>
  <si>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</si>
  <si>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</si>
  <si>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</si>
  <si>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</si>
  <si>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</si>
  <si>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</si>
  <si>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</si>
  <si>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</si>
  <si>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</si>
  <si>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</si>
  <si>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</si>
  <si>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</si>
  <si>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</si>
  <si>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</si>
  <si>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</si>
  <si>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</si>
  <si>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</si>
  <si>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</si>
  <si>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</si>
  <si>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</si>
  <si>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</si>
  <si>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</si>
  <si>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</si>
  <si>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</si>
  <si>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</si>
  <si>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</si>
  <si>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</si>
  <si>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</si>
  <si>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</si>
  <si>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</si>
  <si>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</si>
  <si>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</si>
  <si>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</si>
  <si>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</si>
  <si>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</si>
  <si>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</si>
  <si>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</si>
  <si>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</si>
  <si>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</si>
  <si>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</si>
  <si>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</si>
  <si>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</si>
  <si>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</si>
  <si>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</si>
  <si>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</si>
  <si>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</si>
  <si>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</si>
  <si>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</si>
  <si>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</si>
  <si>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</si>
  <si>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</si>
  <si>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</si>
  <si>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</si>
  <si>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</si>
  <si>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</si>
  <si>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</si>
  <si>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</si>
  <si>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</si>
  <si>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</si>
  <si>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</si>
  <si>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</si>
  <si>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</si>
  <si>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</si>
  <si>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</si>
  <si>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</si>
  <si>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</si>
  <si>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</si>
  <si>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</si>
  <si>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</si>
  <si>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</si>
  <si>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</si>
  <si>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</si>
  <si>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</si>
  <si>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</si>
  <si>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</si>
  <si>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</si>
  <si>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</si>
  <si>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</si>
  <si>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</si>
  <si>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</si>
  <si>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</si>
  <si>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</si>
  <si>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</si>
  <si>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</si>
  <si>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</si>
  <si>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</si>
  <si>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</si>
  <si>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</si>
  <si>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</si>
  <si>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</si>
  <si>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</si>
  <si>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</si>
  <si>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</si>
  <si>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</si>
  <si>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</si>
  <si>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</si>
  <si>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</si>
  <si>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</si>
  <si>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</si>
  <si>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</si>
  <si>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</si>
  <si>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</si>
  <si>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</si>
  <si>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</si>
  <si>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</si>
  <si>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</si>
  <si>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</si>
  <si>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</si>
  <si>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</si>
  <si>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</si>
  <si>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</si>
  <si>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</si>
  <si>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</si>
  <si>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</si>
  <si>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</si>
  <si>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</si>
  <si>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</si>
  <si>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</si>
  <si>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</si>
  <si>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</si>
  <si>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</si>
  <si>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</si>
  <si>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</si>
  <si>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</si>
  <si>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</si>
  <si>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</si>
  <si>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</si>
  <si>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</si>
  <si>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</si>
  <si>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</si>
  <si>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</si>
  <si>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</si>
  <si>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</si>
  <si>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</si>
  <si>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</si>
  <si>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</si>
  <si>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</si>
  <si>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</si>
  <si>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</si>
  <si>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</si>
  <si>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</si>
  <si>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</si>
  <si>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</si>
  <si>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</si>
  <si>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</si>
  <si>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</si>
  <si>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</si>
  <si>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</si>
  <si>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</si>
  <si>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</si>
  <si>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</si>
  <si>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</si>
  <si>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</si>
  <si>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</si>
  <si>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</si>
  <si>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</si>
  <si>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</si>
  <si>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</si>
  <si>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</si>
  <si>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</si>
  <si>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</si>
  <si>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</si>
  <si>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</si>
  <si>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</si>
  <si>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</si>
  <si>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</si>
  <si>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</si>
  <si>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</si>
  <si>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</si>
  <si>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</si>
  <si>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</si>
  <si>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</si>
  <si>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</si>
  <si>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</si>
  <si>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</si>
  <si>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</si>
  <si>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</si>
  <si>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</si>
  <si>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</si>
  <si>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</si>
  <si>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</si>
  <si>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</si>
  <si>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</si>
  <si>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</si>
  <si>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</si>
  <si>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</si>
  <si>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</si>
  <si>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</si>
  <si>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</si>
  <si>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</si>
  <si>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</si>
  <si>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</si>
  <si>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</si>
  <si>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</si>
  <si>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</si>
  <si>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</si>
  <si>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</si>
  <si>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</si>
  <si>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</si>
  <si>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</si>
  <si>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</si>
  <si>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</si>
  <si>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</si>
  <si>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</si>
  <si>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</si>
  <si>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</si>
  <si>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</si>
  <si>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</si>
  <si>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</si>
  <si>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</si>
  <si>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</si>
  <si>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</si>
  <si>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</si>
  <si>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</si>
  <si>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</si>
  <si>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</si>
  <si>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</si>
  <si>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</si>
  <si>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</si>
  <si>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</si>
  <si>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</si>
  <si>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</si>
  <si>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</si>
  <si>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</si>
  <si>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</si>
  <si>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</si>
  <si>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</si>
  <si>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</si>
  <si>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</si>
  <si>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</si>
  <si>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</si>
  <si>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</si>
  <si>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</si>
  <si>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</si>
  <si>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</si>
  <si>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</si>
  <si>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</si>
  <si>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</si>
  <si>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</si>
  <si>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</si>
  <si>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</si>
  <si>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</si>
  <si>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</si>
  <si>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</si>
  <si>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</si>
  <si>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</si>
  <si>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</si>
  <si>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</si>
  <si>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</si>
  <si>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</si>
  <si>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</si>
  <si>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</si>
  <si>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</si>
  <si>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</si>
  <si>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</si>
  <si>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</si>
  <si>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</si>
  <si>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</si>
  <si>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</si>
  <si>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</si>
  <si>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</si>
  <si>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</si>
  <si>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</si>
  <si>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</si>
  <si>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</si>
  <si>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</si>
  <si>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</si>
  <si>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</si>
  <si>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</si>
  <si>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</si>
  <si>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</si>
  <si>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</si>
  <si>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</si>
  <si>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</si>
  <si>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</si>
  <si>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</si>
  <si>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</si>
  <si>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</si>
  <si>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</si>
  <si>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</si>
  <si>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</si>
  <si>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</si>
  <si>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</si>
  <si>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</si>
  <si>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</si>
  <si>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</si>
  <si>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</si>
  <si>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</si>
  <si>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</si>
  <si>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</si>
  <si>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</si>
  <si>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</si>
  <si>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</si>
  <si>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</si>
  <si>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</si>
  <si>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</si>
  <si>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</si>
  <si>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</si>
  <si>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</si>
  <si>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</si>
  <si>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</si>
  <si>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</si>
  <si>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</si>
  <si>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</si>
  <si>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</si>
  <si>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</si>
  <si>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</si>
  <si>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</si>
  <si>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</si>
  <si>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</si>
  <si>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</si>
  <si>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</si>
  <si>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</si>
  <si>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</si>
  <si>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</si>
  <si>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</si>
  <si>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</si>
  <si>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</si>
  <si>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</si>
  <si>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</si>
  <si>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</si>
  <si>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</si>
  <si>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</si>
  <si>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</si>
  <si>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</si>
  <si>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</si>
  <si>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</si>
  <si>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</si>
  <si>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</si>
  <si>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</si>
  <si>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</si>
  <si>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</si>
  <si>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</si>
  <si>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</si>
  <si>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</si>
  <si>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</si>
  <si>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</si>
  <si>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</si>
  <si>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</si>
  <si>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</si>
  <si>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</si>
  <si>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</si>
  <si>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</si>
  <si>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</si>
  <si>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</si>
  <si>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</si>
  <si>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</si>
  <si>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</si>
  <si>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</si>
  <si>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</si>
  <si>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</si>
  <si>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</si>
  <si>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</si>
  <si>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</si>
  <si>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</si>
  <si>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</si>
  <si>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</si>
  <si>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</si>
  <si>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</si>
  <si>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</si>
  <si>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</si>
  <si>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</si>
  <si>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</si>
  <si>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</si>
  <si>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</si>
  <si>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</si>
  <si>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</si>
  <si>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</si>
  <si>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</si>
  <si>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</si>
  <si>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</si>
  <si>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</si>
  <si>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</si>
  <si>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</si>
  <si>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</si>
  <si>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</si>
  <si>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</si>
  <si>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</si>
  <si>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</si>
  <si>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</si>
  <si>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</si>
  <si>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</si>
  <si>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</si>
  <si>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</si>
  <si>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</si>
  <si>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</si>
  <si>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</si>
  <si>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</si>
  <si>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</si>
  <si>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</si>
  <si>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</si>
  <si>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</si>
  <si>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</si>
  <si>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</si>
  <si>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</si>
  <si>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</si>
  <si>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</si>
  <si>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</si>
  <si>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</si>
  <si>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</si>
  <si>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</si>
  <si>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</si>
  <si>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</si>
  <si>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</si>
  <si>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</si>
  <si>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</si>
  <si>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</si>
  <si>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</si>
  <si>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</si>
  <si>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</si>
  <si>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</si>
  <si>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</si>
  <si>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</si>
  <si>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</si>
  <si>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</si>
  <si>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</si>
  <si>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</si>
  <si>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</si>
  <si>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</si>
  <si>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</si>
  <si>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</si>
  <si>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</si>
  <si>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</si>
  <si>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</si>
  <si>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</si>
  <si>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</si>
  <si>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</si>
  <si>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</si>
  <si>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</si>
  <si>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</si>
  <si>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</si>
  <si>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</si>
  <si>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</si>
  <si>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</si>
  <si>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</si>
  <si>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</si>
  <si>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</si>
  <si>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</si>
  <si>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</si>
  <si>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</si>
  <si>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</si>
  <si>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</si>
  <si>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</si>
  <si>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</si>
  <si>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</si>
  <si>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</si>
  <si>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</si>
  <si>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</si>
  <si>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</si>
  <si>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</si>
  <si>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</si>
  <si>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</si>
  <si>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</si>
  <si>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</si>
  <si>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</si>
  <si>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</si>
  <si>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</si>
  <si>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</si>
  <si>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</si>
  <si>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</si>
  <si>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</si>
  <si>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</si>
  <si>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</si>
  <si>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</si>
  <si>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</si>
  <si>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</si>
  <si>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</si>
  <si>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</si>
  <si>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</si>
  <si>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</si>
  <si>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</si>
  <si>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</si>
  <si>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</si>
  <si>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</si>
  <si>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</si>
  <si>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</si>
  <si>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</si>
  <si>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</si>
  <si>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</si>
  <si>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</si>
  <si>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</si>
  <si>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</si>
  <si>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</si>
  <si>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</si>
  <si>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</si>
  <si>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</si>
  <si>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</si>
  <si>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</si>
  <si>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</si>
  <si>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</si>
  <si>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</si>
  <si>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</si>
  <si>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</si>
  <si>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</si>
  <si>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</si>
  <si>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</si>
  <si>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</si>
  <si>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</si>
  <si>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</si>
  <si>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</si>
  <si>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</si>
  <si>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</si>
  <si>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</si>
  <si>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</si>
  <si>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</si>
  <si>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</si>
  <si>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</si>
  <si>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</si>
  <si>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</si>
  <si>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</si>
  <si>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</si>
  <si>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</si>
  <si>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</si>
  <si>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</si>
  <si>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</si>
  <si>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</si>
  <si>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</si>
  <si>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</si>
  <si>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</si>
  <si>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</si>
  <si>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</si>
  <si>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</si>
  <si>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</si>
  <si>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</si>
  <si>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</si>
  <si>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</si>
  <si>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</si>
  <si>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</si>
  <si>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</si>
  <si>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</si>
  <si>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</si>
  <si>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</si>
  <si>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</si>
  <si>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</si>
  <si>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</si>
  <si>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</si>
  <si>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</si>
  <si>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</si>
  <si>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</si>
  <si>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</si>
  <si>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</si>
  <si>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</si>
  <si>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</si>
  <si>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</si>
  <si>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</si>
  <si>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</si>
  <si>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</si>
  <si>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</si>
  <si>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</si>
  <si>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</si>
  <si>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</si>
  <si>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</si>
  <si>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</si>
  <si>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</si>
  <si>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</si>
  <si>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</si>
  <si>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</si>
  <si>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</si>
  <si>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</si>
  <si>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</si>
  <si>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</si>
  <si>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</si>
  <si>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</si>
  <si>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</si>
  <si>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</si>
  <si>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</si>
  <si>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</si>
  <si>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</si>
  <si>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</si>
  <si>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</si>
  <si>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</si>
  <si>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</si>
  <si>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</si>
  <si>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</si>
  <si>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</si>
  <si>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</si>
  <si>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</si>
  <si>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</si>
  <si>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</si>
  <si>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</si>
  <si>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</si>
  <si>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</si>
  <si>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</si>
  <si>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</si>
  <si>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</si>
  <si>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</si>
  <si>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</si>
  <si>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</si>
  <si>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</si>
  <si>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</si>
  <si>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</si>
  <si>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</si>
  <si>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</si>
  <si>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</si>
  <si>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</si>
  <si>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</si>
  <si>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</si>
  <si>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</si>
  <si>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</si>
  <si>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</si>
  <si>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</si>
  <si>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</si>
  <si>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</si>
  <si>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</si>
  <si>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</si>
  <si>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</si>
  <si>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</si>
  <si>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</si>
  <si>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</si>
  <si>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</si>
  <si>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</si>
  <si>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</si>
  <si>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</si>
  <si>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</si>
  <si>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</si>
  <si>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</si>
  <si>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</si>
  <si>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</si>
  <si>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</si>
  <si>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</si>
  <si>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</si>
  <si>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</si>
  <si>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</si>
  <si>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</si>
  <si>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</si>
  <si>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</si>
  <si>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</si>
  <si>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</si>
  <si>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</si>
  <si>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</si>
  <si>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</si>
  <si>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</si>
  <si>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</si>
  <si>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</si>
  <si>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</si>
  <si>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</si>
  <si>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</si>
  <si>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</si>
  <si>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</si>
  <si>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</si>
  <si>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</si>
  <si>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</si>
  <si>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</si>
  <si>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</si>
  <si>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</si>
  <si>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</si>
  <si>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</si>
  <si>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</si>
  <si>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</si>
  <si>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</si>
  <si>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</si>
  <si>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</si>
  <si>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</si>
  <si>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</si>
  <si>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</si>
  <si>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</si>
  <si>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</si>
  <si>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</si>
  <si>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</si>
  <si>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</si>
  <si>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</si>
  <si>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</si>
  <si>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</si>
  <si>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</si>
  <si>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</si>
  <si>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</si>
  <si>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</si>
  <si>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</si>
  <si>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</si>
  <si>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</si>
  <si>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</si>
  <si>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</si>
  <si>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</si>
  <si>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</si>
  <si>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</si>
  <si>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</si>
  <si>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</si>
  <si>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</si>
  <si>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</si>
  <si>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</si>
  <si>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</si>
  <si>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</si>
  <si>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</si>
  <si>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</si>
  <si>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</si>
  <si>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</si>
  <si>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</si>
  <si>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</si>
  <si>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</si>
  <si>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</si>
  <si>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</si>
  <si>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</si>
  <si>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</si>
  <si>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</si>
  <si>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</si>
  <si>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</si>
  <si>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</si>
  <si>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</si>
  <si>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</si>
  <si>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</si>
  <si>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</si>
  <si>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</si>
  <si>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</si>
  <si>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</si>
  <si>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</si>
  <si>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</si>
  <si>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</si>
  <si>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</si>
  <si>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</si>
  <si>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</si>
  <si>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</si>
  <si>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</si>
  <si>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</si>
  <si>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</si>
  <si>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</si>
  <si>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</si>
  <si>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</si>
  <si>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</si>
  <si>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</si>
  <si>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</si>
  <si>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</si>
  <si>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</si>
  <si>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</si>
  <si>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</si>
  <si>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</si>
  <si>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</si>
  <si>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</si>
  <si>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</si>
  <si>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</si>
  <si>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</si>
  <si>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</si>
  <si>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</si>
  <si>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</si>
  <si>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</si>
  <si>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</si>
  <si>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</si>
  <si>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</si>
  <si>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</si>
  <si>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</si>
  <si>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</si>
  <si>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</si>
  <si>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</si>
  <si>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</si>
  <si>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</si>
  <si>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</si>
  <si>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</si>
  <si>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</si>
  <si>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</si>
  <si>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</si>
  <si>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</si>
  <si>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</si>
  <si>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</si>
  <si>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</si>
  <si>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</si>
  <si>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</si>
  <si>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</si>
  <si>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</si>
  <si>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</si>
  <si>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</si>
  <si>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</si>
  <si>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</si>
  <si>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</si>
  <si>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</si>
  <si>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</si>
  <si>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</si>
  <si>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</si>
  <si>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</si>
  <si>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</si>
  <si>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</si>
  <si>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</si>
  <si>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</si>
  <si>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</si>
  <si>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</si>
  <si>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</si>
  <si>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</si>
  <si>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</si>
  <si>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</si>
  <si>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</si>
  <si>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</si>
  <si>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</si>
  <si>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</si>
  <si>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</si>
  <si>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</si>
  <si>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</si>
  <si>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</si>
  <si>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</si>
  <si>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</si>
  <si>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</si>
  <si>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</si>
  <si>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</si>
  <si>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</si>
  <si>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</si>
  <si>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</si>
  <si>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</si>
  <si>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</si>
  <si>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</si>
  <si>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</si>
  <si>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</si>
  <si>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</si>
  <si>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</si>
  <si>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</si>
  <si>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</si>
  <si>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</si>
  <si>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</si>
  <si>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</si>
  <si>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</si>
  <si>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</si>
  <si>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</si>
  <si>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</si>
  <si>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</si>
  <si>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</si>
  <si>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</si>
  <si>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</si>
  <si>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</si>
  <si>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</si>
  <si>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</si>
  <si>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</si>
  <si>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</si>
  <si>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</si>
  <si>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</si>
  <si>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</si>
  <si>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</si>
  <si>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</si>
  <si>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</si>
  <si>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</si>
  <si>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</si>
  <si>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</si>
  <si>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</si>
  <si>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</si>
  <si>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</si>
  <si>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</si>
  <si>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</si>
  <si>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</si>
  <si>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</si>
  <si>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</si>
  <si>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</si>
  <si>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</si>
  <si>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</si>
  <si>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</si>
  <si>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</si>
  <si>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</si>
  <si>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</si>
  <si>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</si>
  <si>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</si>
  <si>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</si>
  <si>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</si>
  <si>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</si>
  <si>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</si>
  <si>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</si>
  <si>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</si>
  <si>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</si>
  <si>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</si>
  <si>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</si>
  <si>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</si>
  <si>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</si>
  <si>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</si>
  <si>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</si>
  <si>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</si>
  <si>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</si>
  <si>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</si>
  <si>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</si>
  <si>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</si>
  <si>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</si>
  <si>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</si>
  <si>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</si>
  <si>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</si>
  <si>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</si>
  <si>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</si>
  <si>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</si>
  <si>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</si>
  <si>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</si>
  <si>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</si>
  <si>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</si>
  <si>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</si>
  <si>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</si>
  <si>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</si>
  <si>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</si>
  <si>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</si>
  <si>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</si>
  <si>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</si>
  <si>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</si>
  <si>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</si>
  <si>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</si>
  <si>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</si>
  <si>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</si>
  <si>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</si>
  <si>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</si>
  <si>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</si>
  <si>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</si>
  <si>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</si>
  <si>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</si>
  <si>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</si>
  <si>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</si>
  <si>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</si>
  <si>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</si>
  <si>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</si>
  <si>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</si>
  <si>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</si>
  <si>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</si>
  <si>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</si>
  <si>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</si>
  <si>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</si>
  <si>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</si>
  <si>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</si>
  <si>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</si>
  <si>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</si>
  <si>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</si>
  <si>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</si>
  <si>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</si>
  <si>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</si>
  <si>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</si>
  <si>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</si>
  <si>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</si>
  <si>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</si>
  <si>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</si>
  <si>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</si>
  <si>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</si>
  <si>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</si>
  <si>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</si>
  <si>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</si>
  <si>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</si>
  <si>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</si>
  <si>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</si>
  <si>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</si>
  <si>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</si>
  <si>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</si>
  <si>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</si>
  <si>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</si>
  <si>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</si>
  <si>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</si>
  <si>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</si>
  <si>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</si>
  <si>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</si>
  <si>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</si>
  <si>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</si>
  <si>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</si>
  <si>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</si>
  <si>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</si>
  <si>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</si>
  <si>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</si>
  <si>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</si>
  <si>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</si>
  <si>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</si>
  <si>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</si>
  <si>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</si>
  <si>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</si>
  <si>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</si>
  <si>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</si>
  <si>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</si>
  <si>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</si>
  <si>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</si>
  <si>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</si>
  <si>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</si>
  <si>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</si>
  <si>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</si>
  <si>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</si>
  <si>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</si>
  <si>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</si>
  <si>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</si>
  <si>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</si>
  <si>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</si>
  <si>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</si>
  <si>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</si>
  <si>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</si>
  <si>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</si>
  <si>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</si>
  <si>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</si>
  <si>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</si>
  <si>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</si>
  <si>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</si>
  <si>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</si>
  <si>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</si>
  <si>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</si>
  <si>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</si>
  <si>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</si>
  <si>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</si>
  <si>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</si>
  <si>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</si>
  <si>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</si>
  <si>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</si>
  <si>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</si>
  <si>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</si>
  <si>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</si>
  <si>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</si>
  <si>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</si>
  <si>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</si>
  <si>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</si>
  <si>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</si>
  <si>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</si>
  <si>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</si>
  <si>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</si>
  <si>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</si>
  <si>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</si>
  <si>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</si>
  <si>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</si>
  <si>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</si>
  <si>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</si>
  <si>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</si>
  <si>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</si>
  <si>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</si>
  <si>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</si>
  <si>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</si>
  <si>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</si>
  <si>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</si>
  <si>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</si>
  <si>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</si>
  <si>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</si>
  <si>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</si>
  <si>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</si>
  <si>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</si>
  <si>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</si>
  <si>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</si>
  <si>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</si>
  <si>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</si>
  <si>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</si>
  <si>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</si>
  <si>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</si>
  <si>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</si>
  <si>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</si>
  <si>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</si>
  <si>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</si>
  <si>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</si>
  <si>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</si>
  <si>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</si>
  <si>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</si>
  <si>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</si>
  <si>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</si>
  <si>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</si>
  <si>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</si>
  <si>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</si>
  <si>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</si>
  <si>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</si>
  <si>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</si>
  <si>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</si>
  <si>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</si>
  <si>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</si>
  <si>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</si>
  <si>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</si>
  <si>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</si>
  <si>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</si>
  <si>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</si>
  <si>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</si>
  <si>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</si>
  <si>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</si>
  <si>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</si>
  <si>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</si>
  <si>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</si>
  <si>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</si>
  <si>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</si>
  <si>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</si>
  <si>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</si>
  <si>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</si>
  <si>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</si>
  <si>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</si>
  <si>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</si>
  <si>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</si>
  <si>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</si>
  <si>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</si>
  <si>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</si>
  <si>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</si>
  <si>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</si>
  <si>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</si>
  <si>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</si>
  <si>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</si>
  <si>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</si>
  <si>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</si>
  <si>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</si>
  <si>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</si>
  <si>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</si>
  <si>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</si>
  <si>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</si>
  <si>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</si>
  <si>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</si>
  <si>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</si>
  <si>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</si>
  <si>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</si>
  <si>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</si>
  <si>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</si>
  <si>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</si>
  <si>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</si>
  <si>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</si>
  <si>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</si>
  <si>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</si>
  <si>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</si>
  <si>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</si>
  <si>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</si>
  <si>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</si>
  <si>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</si>
  <si>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</si>
  <si>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</si>
  <si>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</si>
  <si>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</si>
  <si>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</si>
  <si>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</si>
  <si>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</si>
  <si>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</si>
  <si>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</si>
  <si>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</si>
  <si>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</si>
  <si>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</si>
  <si>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</si>
  <si>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</si>
  <si>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</si>
  <si>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</si>
  <si>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</si>
  <si>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</si>
  <si>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</si>
  <si>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</si>
  <si>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</si>
  <si>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</si>
  <si>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</si>
  <si>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</si>
  <si>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</si>
  <si>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</si>
  <si>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</si>
  <si>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</si>
  <si>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</si>
  <si>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</si>
  <si>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</si>
  <si>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</si>
  <si>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</si>
  <si>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</si>
  <si>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</si>
  <si>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</si>
  <si>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</si>
  <si>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</si>
  <si>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</si>
  <si>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</si>
  <si>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</si>
  <si>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</si>
  <si>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</si>
  <si>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</si>
  <si>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</si>
  <si>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</si>
  <si>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</si>
  <si>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</si>
  <si>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</si>
  <si>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</si>
  <si>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</si>
  <si>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</si>
  <si>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</si>
  <si>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</si>
  <si>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</si>
  <si>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</si>
  <si>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</si>
  <si>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</si>
  <si>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</si>
  <si>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</si>
  <si>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</si>
  <si>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</si>
  <si>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</si>
  <si>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</si>
  <si>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</si>
  <si>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</si>
  <si>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</si>
  <si>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</si>
  <si>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</si>
  <si>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</si>
  <si>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</si>
  <si>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</si>
  <si>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</si>
  <si>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</si>
  <si>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</si>
  <si>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</si>
  <si>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</si>
  <si>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</si>
  <si>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</si>
  <si>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</si>
  <si>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</si>
  <si>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</si>
  <si>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</si>
  <si>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</si>
  <si>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</si>
  <si>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</si>
  <si>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</si>
  <si>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</si>
  <si>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</si>
  <si>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</si>
  <si>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</si>
  <si>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</si>
  <si>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</si>
  <si>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</si>
  <si>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</si>
  <si>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</si>
  <si>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</si>
  <si>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</si>
  <si>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</si>
  <si>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</si>
  <si>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</si>
  <si>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</si>
  <si>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</si>
  <si>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</si>
  <si>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</si>
  <si>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</si>
  <si>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</si>
  <si>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</si>
  <si>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</si>
  <si>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</si>
  <si>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</si>
  <si>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</si>
  <si>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</si>
  <si>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</si>
  <si>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</si>
  <si>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</si>
  <si>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</si>
  <si>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</si>
  <si>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</si>
  <si>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</si>
  <si>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</si>
  <si>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</si>
  <si>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</si>
  <si>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</si>
  <si>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</si>
  <si>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</si>
  <si>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</si>
  <si>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</si>
  <si>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</si>
  <si>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</si>
  <si>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</si>
  <si>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</si>
  <si>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</si>
  <si>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</si>
  <si>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</si>
  <si>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</si>
  <si>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</si>
  <si>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</si>
  <si>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</si>
  <si>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</si>
  <si>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</si>
  <si>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</si>
  <si>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</si>
  <si>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</si>
  <si>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</si>
  <si>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</si>
  <si>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</si>
  <si>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</si>
  <si>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</si>
  <si>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</si>
  <si>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</si>
  <si>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</si>
  <si>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</si>
  <si>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</si>
  <si>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</si>
  <si>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</si>
  <si>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</si>
  <si>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</si>
  <si>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</si>
  <si>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</si>
  <si>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</si>
  <si>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</si>
  <si>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</si>
  <si>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</si>
  <si>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</si>
  <si>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</si>
  <si>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</si>
  <si>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</si>
  <si>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</si>
  <si>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</si>
  <si>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</si>
  <si>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</si>
  <si>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</si>
  <si>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</si>
  <si>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</si>
  <si>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</si>
  <si>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</si>
  <si>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</si>
  <si>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</si>
  <si>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</si>
  <si>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</si>
  <si>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</si>
  <si>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</si>
  <si>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</si>
  <si>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</si>
  <si>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</si>
  <si>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</si>
  <si>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</si>
  <si>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</si>
  <si>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</si>
  <si>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</si>
  <si>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</si>
  <si>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</si>
  <si>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</si>
  <si>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</si>
  <si>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</si>
  <si>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</si>
  <si>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</si>
  <si>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</si>
  <si>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</si>
  <si>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</si>
  <si>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</si>
  <si>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</si>
  <si>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</si>
  <si>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</si>
  <si>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</si>
  <si>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</si>
  <si>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</si>
  <si>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</si>
  <si>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</si>
  <si>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</si>
  <si>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</si>
  <si>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</si>
  <si>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</si>
  <si>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</si>
  <si>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</si>
  <si>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</si>
  <si>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</si>
  <si>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</si>
  <si>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</si>
  <si>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</si>
  <si>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</si>
  <si>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</si>
  <si>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</si>
  <si>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</si>
  <si>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</si>
  <si>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</si>
  <si>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</si>
  <si>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</si>
  <si>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</si>
  <si>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</si>
  <si>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</si>
  <si>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</si>
  <si>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</si>
  <si>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</si>
  <si>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</si>
  <si>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</si>
  <si>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</si>
  <si>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</si>
  <si>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</si>
  <si>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</si>
  <si>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</si>
  <si>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</si>
  <si>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</si>
  <si>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</si>
  <si>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</si>
  <si>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</si>
  <si>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</si>
  <si>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</si>
  <si>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</si>
  <si>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</si>
  <si>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</si>
  <si>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</si>
  <si>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</si>
  <si>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</si>
  <si>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</si>
  <si>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</si>
  <si>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</si>
  <si>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</si>
  <si>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</si>
  <si>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</si>
  <si>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</si>
  <si>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</si>
  <si>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</si>
  <si>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</si>
  <si>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</si>
  <si>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</si>
  <si>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</si>
  <si>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</si>
  <si>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</si>
  <si>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</si>
  <si>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</si>
  <si>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</si>
  <si>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</si>
  <si>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</si>
  <si>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</si>
  <si>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</si>
  <si>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</si>
  <si>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</si>
  <si>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</si>
  <si>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</si>
  <si>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</si>
  <si>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</si>
  <si>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</si>
  <si>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</si>
  <si>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</si>
  <si>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</si>
  <si>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</si>
  <si>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</si>
  <si>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</si>
  <si>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</si>
  <si>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</si>
  <si>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</si>
  <si>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</si>
  <si>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</si>
  <si>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</si>
  <si>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</si>
  <si>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</si>
  <si>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</si>
  <si>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</si>
  <si>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</si>
  <si>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</si>
  <si>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</si>
  <si>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</si>
  <si>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</si>
  <si>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</si>
  <si>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</si>
  <si>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</si>
  <si>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</si>
  <si>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</si>
  <si>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</si>
  <si>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</si>
  <si>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</si>
  <si>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</si>
  <si>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</si>
  <si>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</si>
  <si>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</si>
  <si>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</si>
  <si>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</si>
  <si>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</si>
  <si>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</si>
  <si>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</si>
  <si>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</si>
  <si>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</si>
  <si>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</si>
  <si>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</si>
  <si>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</si>
  <si>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</si>
  <si>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</si>
  <si>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</si>
  <si>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</si>
  <si>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</si>
  <si>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</si>
  <si>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</si>
  <si>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</si>
  <si>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</si>
  <si>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</si>
  <si>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</si>
  <si>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</si>
  <si>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</si>
  <si>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</si>
  <si>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</si>
  <si>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</si>
  <si>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</si>
  <si>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</si>
  <si>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</si>
  <si>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</si>
  <si>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</si>
  <si>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</si>
  <si>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</si>
  <si>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</si>
  <si>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</si>
  <si>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</si>
  <si>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</si>
  <si>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</si>
  <si>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</si>
  <si>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</si>
  <si>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</si>
  <si>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</si>
  <si>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</si>
  <si>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</si>
  <si>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</si>
  <si>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</si>
  <si>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</si>
  <si>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</si>
  <si>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</si>
  <si>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</si>
  <si>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</si>
  <si>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</si>
  <si>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</si>
  <si>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</si>
  <si>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</si>
  <si>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</si>
  <si>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</si>
  <si>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</si>
  <si>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</si>
  <si>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</si>
  <si>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</si>
  <si>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</si>
  <si>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</si>
  <si>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</si>
  <si>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</si>
  <si>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</si>
  <si>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</si>
  <si>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</si>
  <si>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</si>
  <si>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</si>
  <si>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</si>
  <si>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</si>
  <si>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</si>
  <si>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</si>
  <si>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</si>
  <si>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</si>
  <si>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</si>
  <si>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</si>
  <si>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</si>
  <si>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</si>
  <si>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</si>
  <si>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</si>
  <si>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</si>
  <si>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</si>
  <si>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</si>
  <si>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</si>
  <si>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</si>
  <si>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</si>
  <si>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</si>
  <si>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</si>
  <si>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</si>
  <si>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</si>
  <si>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</si>
  <si>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</si>
  <si>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</si>
  <si>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</si>
  <si>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</si>
  <si>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</si>
  <si>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</si>
  <si>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</si>
  <si>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</si>
  <si>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</si>
  <si>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</si>
  <si>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</si>
  <si>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</si>
  <si>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</si>
  <si>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</si>
  <si>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</si>
  <si>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</si>
  <si>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</si>
  <si>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</si>
  <si>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</si>
  <si>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</si>
  <si>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</si>
  <si>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</si>
  <si>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</si>
  <si>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</si>
  <si>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</si>
  <si>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</si>
  <si>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</si>
  <si>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</si>
  <si>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</si>
  <si>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</si>
  <si>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</si>
  <si>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</si>
  <si>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</si>
  <si>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</si>
  <si>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</si>
  <si>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</si>
  <si>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</si>
  <si>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</si>
  <si>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</si>
  <si>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</si>
  <si>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</si>
  <si>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</si>
  <si>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</si>
  <si>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</si>
  <si>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</si>
  <si>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</si>
  <si>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</si>
  <si>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</si>
  <si>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</si>
  <si>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</si>
  <si>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</si>
  <si>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</si>
  <si>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</si>
  <si>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</si>
  <si>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</si>
  <si>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</si>
  <si>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</si>
  <si>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</si>
  <si>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</si>
  <si>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</si>
  <si>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</si>
  <si>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</si>
  <si>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</si>
  <si>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</si>
  <si>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</si>
  <si>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</si>
  <si>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</si>
  <si>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</si>
  <si>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</si>
  <si>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</si>
  <si>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</si>
  <si>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</si>
  <si>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</si>
  <si>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</si>
  <si>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</si>
  <si>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</si>
  <si>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</si>
  <si>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</si>
  <si>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</si>
  <si>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</si>
  <si>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</si>
  <si>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</si>
  <si>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</si>
  <si>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</si>
  <si>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</si>
  <si>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</si>
  <si>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</si>
  <si>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</si>
  <si>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</si>
  <si>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</si>
  <si>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</si>
  <si>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</si>
  <si>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</si>
  <si>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</si>
  <si>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</si>
  <si>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</si>
  <si>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</si>
  <si>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</si>
  <si>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</si>
  <si>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</si>
  <si>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</si>
  <si>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</si>
  <si>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</si>
  <si>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</si>
  <si>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</si>
  <si>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</si>
  <si>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</si>
  <si>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</si>
  <si>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</si>
  <si>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</si>
  <si>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</si>
  <si>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</si>
  <si>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</si>
  <si>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</si>
  <si>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</si>
  <si>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</si>
  <si>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</si>
  <si>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</si>
  <si>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</si>
  <si>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</si>
  <si>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</si>
  <si>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</si>
  <si>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</si>
  <si>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</si>
  <si>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</si>
  <si>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</si>
  <si>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</si>
  <si>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</si>
  <si>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</si>
  <si>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</si>
  <si>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</si>
  <si>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</si>
  <si>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</si>
  <si>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</si>
  <si>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</si>
  <si>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</si>
  <si>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</si>
  <si>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</si>
  <si>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</si>
  <si>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</si>
  <si>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</si>
  <si>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</si>
  <si>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</si>
  <si>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</si>
  <si>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</si>
  <si>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</si>
  <si>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</si>
  <si>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</si>
  <si>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</si>
  <si>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</si>
  <si>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</si>
  <si>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</si>
  <si>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</si>
  <si>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</si>
  <si>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</si>
  <si>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</si>
  <si>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</si>
  <si>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</si>
  <si>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</si>
  <si>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</si>
  <si>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</si>
  <si>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</si>
  <si>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</si>
  <si>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</si>
  <si>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</si>
  <si>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</si>
  <si>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</si>
  <si>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</si>
  <si>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</si>
  <si>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</si>
  <si>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</si>
  <si>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</si>
  <si>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</si>
  <si>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</si>
  <si>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</si>
  <si>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</si>
  <si>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</si>
  <si>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</si>
  <si>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</si>
  <si>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</si>
  <si>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</si>
  <si>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</si>
  <si>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</si>
  <si>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</si>
  <si>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</si>
  <si>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</si>
  <si>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</si>
  <si>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</si>
  <si>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</si>
  <si>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</si>
  <si>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</si>
  <si>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</si>
  <si>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</si>
  <si>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</si>
  <si>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</si>
  <si>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</si>
  <si>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</si>
  <si>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</si>
  <si>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</si>
  <si>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</si>
  <si>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</si>
  <si>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</si>
  <si>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</si>
  <si>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</si>
  <si>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</si>
  <si>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</si>
  <si>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</si>
  <si>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</si>
  <si>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</si>
  <si>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</si>
  <si>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</si>
  <si>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</si>
  <si>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</si>
  <si>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</si>
  <si>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</si>
  <si>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</si>
  <si>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</si>
  <si>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</si>
  <si>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</si>
  <si>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</si>
  <si>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</si>
  <si>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</si>
  <si>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</si>
  <si>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</si>
  <si>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</si>
  <si>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</si>
  <si>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</si>
  <si>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</si>
  <si>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</si>
  <si>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</si>
  <si>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</si>
  <si>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</si>
  <si>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</si>
  <si>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</si>
  <si>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</si>
  <si>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</si>
  <si>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</si>
  <si>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</si>
  <si>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</si>
  <si>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</si>
  <si>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</si>
  <si>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</si>
  <si>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</si>
  <si>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</si>
  <si>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</si>
  <si>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</si>
  <si>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</si>
  <si>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</si>
  <si>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</si>
  <si>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</si>
  <si>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</si>
  <si>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</si>
  <si>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</si>
  <si>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</si>
  <si>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</si>
  <si>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</si>
  <si>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</si>
  <si>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</si>
  <si>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</si>
  <si>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</si>
  <si>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</si>
  <si>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</si>
  <si>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</si>
  <si>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</si>
  <si>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</si>
  <si>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</si>
  <si>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</si>
  <si>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</si>
  <si>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</si>
  <si>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</si>
  <si>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</si>
  <si>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</si>
  <si>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</si>
  <si>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</si>
  <si>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</si>
  <si>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</si>
  <si>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</si>
  <si>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</si>
  <si>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</si>
  <si>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</si>
  <si>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</si>
  <si>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</si>
  <si>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</si>
  <si>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</si>
  <si>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</si>
  <si>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</si>
  <si>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</si>
  <si>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</si>
  <si>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</si>
  <si>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</si>
  <si>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</si>
  <si>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</si>
  <si>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</si>
  <si>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</si>
  <si>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</si>
  <si>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</si>
  <si>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</si>
  <si>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</si>
  <si>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</si>
  <si>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</si>
  <si>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</si>
  <si>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</si>
  <si>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</si>
  <si>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</si>
  <si>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</si>
  <si>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</si>
  <si>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</si>
  <si>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</si>
  <si>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</si>
  <si>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</si>
  <si>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</si>
  <si>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</si>
  <si>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</si>
  <si>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</si>
  <si>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</si>
  <si>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</si>
  <si>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</si>
  <si>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</si>
  <si>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</si>
  <si>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</si>
  <si>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</si>
  <si>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</si>
  <si>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</si>
  <si>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</si>
  <si>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</si>
  <si>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</si>
  <si>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</si>
  <si>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</si>
  <si>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</si>
  <si>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</si>
  <si>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</si>
  <si>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</si>
  <si>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</si>
  <si>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</si>
  <si>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</si>
  <si>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</si>
  <si>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</si>
  <si>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</si>
  <si>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</si>
  <si>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</si>
  <si>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</si>
  <si>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</si>
  <si>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</si>
  <si>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</si>
  <si>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</si>
  <si>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</si>
  <si>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</si>
  <si>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</si>
  <si>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</si>
  <si>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</si>
  <si>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</si>
  <si>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</si>
  <si>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</si>
  <si>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</si>
  <si>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</si>
  <si>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</si>
  <si>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</si>
  <si>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</si>
  <si>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</si>
  <si>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</si>
  <si>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</si>
  <si>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</si>
  <si>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</si>
  <si>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</si>
  <si>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</si>
  <si>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</si>
  <si>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</si>
  <si>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</si>
  <si>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</si>
  <si>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</si>
  <si>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</si>
  <si>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</si>
  <si>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</si>
  <si>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</si>
  <si>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</si>
  <si>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</si>
  <si>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</si>
  <si>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</si>
  <si>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</si>
  <si>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</si>
  <si>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</si>
  <si>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</si>
  <si>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</si>
  <si>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</si>
  <si>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</si>
  <si>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</si>
  <si>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</si>
  <si>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</si>
  <si>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</si>
  <si>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</si>
  <si>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</si>
  <si>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</si>
  <si>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</si>
  <si>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</si>
  <si>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</si>
  <si>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</si>
  <si>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</si>
  <si>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</si>
  <si>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</si>
  <si>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</si>
  <si>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</si>
  <si>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</si>
  <si>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</si>
  <si>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</si>
  <si>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</si>
  <si>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</si>
  <si>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</si>
  <si>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</si>
  <si>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</si>
  <si>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</si>
  <si>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</si>
  <si>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</si>
  <si>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</si>
  <si>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</si>
  <si>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</si>
  <si>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</si>
  <si>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</si>
  <si>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</si>
  <si>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</si>
  <si>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</si>
  <si>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</si>
  <si>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</si>
  <si>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</si>
  <si>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</si>
  <si>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</si>
  <si>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</si>
  <si>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</si>
  <si>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</si>
  <si>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</si>
  <si>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</si>
  <si>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</si>
  <si>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</si>
  <si>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</si>
  <si>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</si>
  <si>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</si>
  <si>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</si>
  <si>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</si>
  <si>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</si>
  <si>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</si>
  <si>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</si>
  <si>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</si>
  <si>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</si>
  <si>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</si>
  <si>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</si>
  <si>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</si>
  <si>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</si>
  <si>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</si>
  <si>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</si>
  <si>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</si>
  <si>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</si>
  <si>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</si>
  <si>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</si>
  <si>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</si>
  <si>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</si>
  <si>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</si>
  <si>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</si>
  <si>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</si>
  <si>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</si>
  <si>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</si>
  <si>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</si>
  <si>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</si>
  <si>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</si>
  <si>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</si>
  <si>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</si>
  <si>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</si>
  <si>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</si>
  <si>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</si>
  <si>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</si>
  <si>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</si>
  <si>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</si>
  <si>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</si>
  <si>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</si>
  <si>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</si>
  <si>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</si>
  <si>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</si>
  <si>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</si>
  <si>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</si>
  <si>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</si>
  <si>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</si>
  <si>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</si>
  <si>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</si>
  <si>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</si>
  <si>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</si>
  <si>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</si>
  <si>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</si>
  <si>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</si>
  <si>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</si>
  <si>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</si>
  <si>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</si>
  <si>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</si>
  <si>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</si>
  <si>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</si>
  <si>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</si>
  <si>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</si>
  <si>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</si>
  <si>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</si>
  <si>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</si>
  <si>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</si>
  <si>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</si>
  <si>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</si>
  <si>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</si>
  <si>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</si>
  <si>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</si>
  <si>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</si>
  <si>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</si>
  <si>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</si>
  <si>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</si>
  <si>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</si>
  <si>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</si>
  <si>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</si>
  <si>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</si>
  <si>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</si>
  <si>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</si>
  <si>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</si>
  <si>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</si>
  <si>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</si>
  <si>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</si>
  <si>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</si>
  <si>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</si>
  <si>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</si>
  <si>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</si>
  <si>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</si>
  <si>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</si>
  <si>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</si>
  <si>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</si>
  <si>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</si>
  <si>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</si>
  <si>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</si>
  <si>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</si>
  <si>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</si>
  <si>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</si>
  <si>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</si>
  <si>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</si>
  <si>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</si>
  <si>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</si>
  <si>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</si>
  <si>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</si>
  <si>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</si>
  <si>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</si>
  <si>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</si>
  <si>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</si>
  <si>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</si>
  <si>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</si>
  <si>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</si>
  <si>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</si>
  <si>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</si>
  <si>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</si>
  <si>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</si>
  <si>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</si>
  <si>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</si>
  <si>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</si>
  <si>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</si>
  <si>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</si>
  <si>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</si>
  <si>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</si>
  <si>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</si>
  <si>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</si>
  <si>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</si>
  <si>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</si>
  <si>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</si>
  <si>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</si>
  <si>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</si>
  <si>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</si>
  <si>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</si>
  <si>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</si>
  <si>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</si>
  <si>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</si>
  <si>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</si>
  <si>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</si>
  <si>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</si>
  <si>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</si>
  <si>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</si>
  <si>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</si>
  <si>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</si>
  <si>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</si>
  <si>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</si>
  <si>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</si>
  <si>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</si>
  <si>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</si>
  <si>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</si>
  <si>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</si>
  <si>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</si>
  <si>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</si>
  <si>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</si>
  <si>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</si>
  <si>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</si>
  <si>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</si>
  <si>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</si>
  <si>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</si>
  <si>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</si>
  <si>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</si>
  <si>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</si>
  <si>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</si>
  <si>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</si>
  <si>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</si>
  <si>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</si>
  <si>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</si>
  <si>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</si>
  <si>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</si>
  <si>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</si>
  <si>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</si>
  <si>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</si>
  <si>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</si>
  <si>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</si>
  <si>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</si>
  <si>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</si>
  <si>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</si>
  <si>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</si>
  <si>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</si>
  <si>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</si>
  <si>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</si>
  <si>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</si>
  <si>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</si>
  <si>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</si>
  <si>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</si>
  <si>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</si>
  <si>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</si>
  <si>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</si>
  <si>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</si>
  <si>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</si>
  <si>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</si>
  <si>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</si>
  <si>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</si>
  <si>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</si>
  <si>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</si>
  <si>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</si>
  <si>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</si>
  <si>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</si>
  <si>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</si>
  <si>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</si>
  <si>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</si>
  <si>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</si>
  <si>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</si>
  <si>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</si>
  <si>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</si>
  <si>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</si>
  <si>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</si>
  <si>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</si>
  <si>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</si>
  <si>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</si>
  <si>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</si>
  <si>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</si>
  <si>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</si>
  <si>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</si>
  <si>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</si>
  <si>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</si>
  <si>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</si>
  <si>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</si>
  <si>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</si>
  <si>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</si>
  <si>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</si>
  <si>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</si>
  <si>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</si>
  <si>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</si>
  <si>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</si>
  <si>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</si>
  <si>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</si>
  <si>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</si>
  <si>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</si>
  <si>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</si>
  <si>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</si>
  <si>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</si>
  <si>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</si>
  <si>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</si>
  <si>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</si>
  <si>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</si>
  <si>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</si>
  <si>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</si>
  <si>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</si>
  <si>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</si>
  <si>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</si>
  <si>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</si>
  <si>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</si>
  <si>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</si>
  <si>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</si>
  <si>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</si>
  <si>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</si>
  <si>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</si>
  <si>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</si>
  <si>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</si>
  <si>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</si>
  <si>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</si>
  <si>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</si>
  <si>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</si>
  <si>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</si>
  <si>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</si>
  <si>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</si>
  <si>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</si>
  <si>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</si>
  <si>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</si>
  <si>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</si>
  <si>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</si>
  <si>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</si>
  <si>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</si>
  <si>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</si>
  <si>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</si>
  <si>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</si>
  <si>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</si>
  <si>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</si>
  <si>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</si>
  <si>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</si>
  <si>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</si>
  <si>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</si>
  <si>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</si>
  <si>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</si>
  <si>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</si>
  <si>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</si>
  <si>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</si>
  <si>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</si>
  <si>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</si>
  <si>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</si>
  <si>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</si>
  <si>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</si>
  <si>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</si>
  <si>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</si>
  <si>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</si>
  <si>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</si>
  <si>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</si>
  <si>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</si>
  <si>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</si>
  <si>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</si>
  <si>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</si>
  <si>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</si>
  <si>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</si>
  <si>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</si>
  <si>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</si>
  <si>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</si>
  <si>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</si>
  <si>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</si>
  <si>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</si>
  <si>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</si>
  <si>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</si>
  <si>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</si>
  <si>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</si>
  <si>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</si>
  <si>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</si>
  <si>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</si>
  <si>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</si>
  <si>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</si>
  <si>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</si>
  <si>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</si>
  <si>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</si>
  <si>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</si>
  <si>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</si>
  <si>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</si>
  <si>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</si>
  <si>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</si>
  <si>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</si>
  <si>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</si>
  <si>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</si>
  <si>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</si>
  <si>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</si>
  <si>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</si>
  <si>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</si>
  <si>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</si>
  <si>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</si>
  <si>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</si>
  <si>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</si>
  <si>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</si>
  <si>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</si>
  <si>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</si>
  <si>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</si>
  <si>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</si>
  <si>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</si>
  <si>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</si>
  <si>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</si>
  <si>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</si>
  <si>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</si>
  <si>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</si>
  <si>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</si>
  <si>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</si>
  <si>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</si>
  <si>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</si>
  <si>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</si>
  <si>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</si>
  <si>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</si>
  <si>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</si>
  <si>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</si>
  <si>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</si>
  <si>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</si>
  <si>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</si>
  <si>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</si>
  <si>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</si>
  <si>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</si>
  <si>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</si>
  <si>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</si>
  <si>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</si>
  <si>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</si>
  <si>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</si>
  <si>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</si>
  <si>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</si>
  <si>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</si>
  <si>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</si>
  <si>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</si>
  <si>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</si>
  <si>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</si>
  <si>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</si>
  <si>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</si>
  <si>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</si>
  <si>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</si>
  <si>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</si>
  <si>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</si>
  <si>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</si>
  <si>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</si>
  <si>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</si>
  <si>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</si>
  <si>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</si>
  <si>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</si>
  <si>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</si>
  <si>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</si>
  <si>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</si>
  <si>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</si>
  <si>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</si>
  <si>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</si>
  <si>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</si>
  <si>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</si>
  <si>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</si>
  <si>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</si>
  <si>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</si>
  <si>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</si>
  <si>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</si>
  <si>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</si>
  <si>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</si>
  <si>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</si>
  <si>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</si>
  <si>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</si>
  <si>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</si>
  <si>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</si>
  <si>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</si>
  <si>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</si>
  <si>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</si>
  <si>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</si>
  <si>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</si>
  <si>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</si>
  <si>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</si>
  <si>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</si>
  <si>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</si>
  <si>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</si>
  <si>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</si>
  <si>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</si>
  <si>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</si>
  <si>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</si>
  <si>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</si>
  <si>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</si>
  <si>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</si>
  <si>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</si>
  <si>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</si>
  <si>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</si>
  <si>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</si>
  <si>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</si>
  <si>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</si>
  <si>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</si>
  <si>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</si>
  <si>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</si>
  <si>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</si>
  <si>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</si>
  <si>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</si>
  <si>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</si>
  <si>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</si>
  <si>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</si>
  <si>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</si>
  <si>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</si>
  <si>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</si>
  <si>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</si>
  <si>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</si>
  <si>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</si>
  <si>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</si>
  <si>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</si>
  <si>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</si>
  <si>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</si>
  <si>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</si>
  <si>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</si>
  <si>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</si>
  <si>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</si>
  <si>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</si>
  <si>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</si>
  <si>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</si>
  <si>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</si>
  <si>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</si>
  <si>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</si>
  <si>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</si>
  <si>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</si>
  <si>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</si>
  <si>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</si>
  <si>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</si>
  <si>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</si>
  <si>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</si>
  <si>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</si>
  <si>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</si>
  <si>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</si>
  <si>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</si>
  <si>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</si>
  <si>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</si>
  <si>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</si>
  <si>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</si>
  <si>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</si>
  <si>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</si>
  <si>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</si>
  <si>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</si>
  <si>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</si>
  <si>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</si>
  <si>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</si>
  <si>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</si>
  <si>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</si>
  <si>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</si>
  <si>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</si>
  <si>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</si>
  <si>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</si>
  <si>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</si>
  <si>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</si>
  <si>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</si>
  <si>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</si>
  <si>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</si>
  <si>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</si>
  <si>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</si>
  <si>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</si>
  <si>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</si>
  <si>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</si>
  <si>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</si>
  <si>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</si>
  <si>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</si>
  <si>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</si>
  <si>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</si>
  <si>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</si>
  <si>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</si>
  <si>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</si>
  <si>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</si>
  <si>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</si>
  <si>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</si>
  <si>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</si>
  <si>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</si>
  <si>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</si>
  <si>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</si>
  <si>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</si>
  <si>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</si>
  <si>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</si>
  <si>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</si>
  <si>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</si>
  <si>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</si>
  <si>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</si>
  <si>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</si>
  <si>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</si>
  <si>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</si>
  <si>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</si>
  <si>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</si>
  <si>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</si>
  <si>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</si>
  <si>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</si>
  <si>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</si>
  <si>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</si>
  <si>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</si>
  <si>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</si>
  <si>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</si>
  <si>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</si>
  <si>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</si>
  <si>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</si>
  <si>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</si>
  <si>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</si>
  <si>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</si>
  <si>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</si>
  <si>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</si>
  <si>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</si>
  <si>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</si>
  <si>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</si>
  <si>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</si>
  <si>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</si>
  <si>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</si>
  <si>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</si>
  <si>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</si>
  <si>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</si>
  <si>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</si>
  <si>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</si>
  <si>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</si>
  <si>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</si>
  <si>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</si>
  <si>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</si>
  <si>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</si>
  <si>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</si>
  <si>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</si>
  <si>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</si>
  <si>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</si>
  <si>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</si>
  <si>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</si>
  <si>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</si>
  <si>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</si>
  <si>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</si>
  <si>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</si>
  <si>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</si>
  <si>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</si>
  <si>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</si>
  <si>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</si>
  <si>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</si>
  <si>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</si>
  <si>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</si>
  <si>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</si>
  <si>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</si>
  <si>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</si>
  <si>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</si>
  <si>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</si>
  <si>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</si>
  <si>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</si>
  <si>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</si>
  <si>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</si>
  <si>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</si>
  <si>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</si>
  <si>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</si>
  <si>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</si>
  <si>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</si>
  <si>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</si>
  <si>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</si>
  <si>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</si>
  <si>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</si>
  <si>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</si>
  <si>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</si>
  <si>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</si>
  <si>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</si>
  <si>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</si>
  <si>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</si>
  <si>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</si>
  <si>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</si>
  <si>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</si>
  <si>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</si>
  <si>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</si>
  <si>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</si>
  <si>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</si>
  <si>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</si>
  <si>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</si>
  <si>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</si>
  <si>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</si>
  <si>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</si>
  <si>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</si>
  <si>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</si>
  <si>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</si>
  <si>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</si>
  <si>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</si>
  <si>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</si>
  <si>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</si>
  <si>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</si>
  <si>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</si>
  <si>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</si>
  <si>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</si>
  <si>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</si>
  <si>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</si>
  <si>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</si>
  <si>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</si>
  <si>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</si>
  <si>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</si>
  <si>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</si>
  <si>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</si>
  <si>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</si>
  <si>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</si>
  <si>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</si>
  <si>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</si>
  <si>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</si>
  <si>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</si>
  <si>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</si>
  <si>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</si>
  <si>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</si>
  <si>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</si>
  <si>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</si>
  <si>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</si>
  <si>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</si>
  <si>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</si>
  <si>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</si>
  <si>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</si>
  <si>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</si>
  <si>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</si>
  <si>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</si>
  <si>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</si>
  <si>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</si>
  <si>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</si>
  <si>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</si>
  <si>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</si>
  <si>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</si>
  <si>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</si>
  <si>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</si>
  <si>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</si>
  <si>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</si>
  <si>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</si>
  <si>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</si>
  <si>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</si>
  <si>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</si>
  <si>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</si>
  <si>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</si>
  <si>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</si>
  <si>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</si>
  <si>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</si>
  <si>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</si>
  <si>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</si>
  <si>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</si>
  <si>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</si>
  <si>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Organon Pharma Indonesia Tbk</t>
  </si>
  <si>
    <t>Andry Danil Atmadja, S.E., Ak., CPA</t>
  </si>
  <si>
    <t>Yusup, CPA</t>
  </si>
  <si>
    <t>2020-12-31</t>
  </si>
  <si>
    <t>Tanudiredja, Wibisana, Rintis &amp; Rekan</t>
  </si>
  <si>
    <t>Wajar Tanpa Pengecualian / Unqualified</t>
  </si>
  <si>
    <t>2022-12-31</t>
  </si>
  <si>
    <t>2021-12-31</t>
  </si>
  <si>
    <t>AA094</t>
  </si>
  <si>
    <t>2022-01-01</t>
  </si>
  <si>
    <t>SCPI</t>
  </si>
  <si>
    <t>2021-01-01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</si>
  <si>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Pengakuan dan pengukuran untuk cadangan retur penjualan dan akrual insentif penjualan 
Lihat Catatan 4 “Estimasi dan Pertimbangan Akuntansi yang Penting” dan Catatan 10 “Beban yang Masih Harus Dibayar” atas Laporan Keuangan. Pertimbangan signifikan diperlukan untuk menentukan pengakuan dan pengukuran cadangan retur penjualan dan akrual insentif penjualan Perusahaan.
Manajemen telah mencatat akrual sebesar Rp 30 miliar pada tanggal 31 Desember 2022 untuk cadangan retur penjualan dan akrual insentif penjualan. 
Cadangan retur penjualan, yang berhubungan dengan satu pelanggan, diestimasi menggunakan metode jumlah yang paling mungkin berdasarkan sisa persediaan pelanggan pada tanggal  31 Desember 2022, setelah dikurangi estimasi produk yang diharapkan dapat dijual oleh pelanggan.  
Akrual insentif penjualan diestimasi menggunakan metode jumlah yang paling mungkin berdasarkan target penjualan minimum yang diharapkan dapat dicapai oleh pelanggan tertentu berdasarkan perjanjian kontrak (Perjanjian Promosi Penjualan dan Distribusi) dan disesuaikan secara berkala, jika diperlukan, dengan mempertimbangkan tren penjualan pelanggan.  
Kami mempertimbangkan pengukuran dan pengakuan cadangan retur penjualan dan akrual insentif penjualan sebagai hal audit utama karena signifikansi dari nilai tersebut bagi laporan keuangan Perusahaan dan sejumlah estimasi dan pertimbangan yang digunakan. 
Bagaimana audit kami merespons Hal Audit Utama
Kami melakukan prosedur audit berikut untuk menilai pengakuan dan pengukuran untuk cadangan retur penjualan dan akrual insentif penjualan:
â Kami memahami dan mengevaluasi skema 
cadangan retur penjualan dan akrual insentif 
penjualan, termasuk perjanjian yang relevan, 
metode dan pertimbangan yang digunakan 
manajemen untuk menghitung cadangan retur 
penjualan dan akrual insentif penjualan pada 
tanggal 31 Desember 2022.
â Kami mengevaluasi akurasi dan kecukupan dari cadangan retur penjualan, dengan melakukan analisa atas penjualan yang dilakukan oleh pelanggan setelah periode pelaporan untuk menghitung kembali perkiraan retur penjualan yang akan terjadi. 
â Kami mengevaluasi akurasi dan kecukupan dari akrual insentif penjualan, berdasarkan sampel, dengan menginspeksi dokumen pendukung dan menghitung kembali insentif penjualan yang diharapkan untuk diberikan berdasarkan perjanjian kontrak. 
â Kami menilai kecukupan pengungkapan akrual 
pada laporan keuangan Perusahaan sesuai dengan persyaratan dari Standar Akuntansi Keuangan di Indonesia.</t>
  </si>
  <si>
    <t>31 Maret 2023</t>
  </si>
  <si>
    <t xml:space="preserve"> 120,376,784</t>
  </si>
  <si>
    <t>(12,227,491)</t>
  </si>
  <si>
    <t>(353,487,738)</t>
  </si>
  <si>
    <t xml:space="preserve"> (1,364,769)</t>
  </si>
  <si>
    <t>(163,097,207)</t>
  </si>
  <si>
    <t>(47,412,267)</t>
  </si>
  <si>
    <t>(52,766,472)</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</si>
  <si>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Pengakuan dan pengukuran untuk cadangan retur penjualan dan akrual insentif penjualan 
Lihat Catatan 4 “Estimasi dan Pertimbangan Akuntansi yang Penting” dan Catatan 10 “Beban yang Masih Harus Dibayar” atas Laporan Keuangan. Pertimbangan signifikan diperlukan untuk menentukan pengakuan dan pengukuran cadangan retur penjualan dan akrual insentif penjualan Perusahaan.
Manajemen telah mencatat akrual sebesar Rp 30 miliar pada tanggal 31 Desember 2022 untuk cadangan retur penjualan dan akrual insentif penjualan. 
Cadangan retur penjualan, yang berhubungan dengan satu pelanggan, diestimasi menggunakan metode jumlah yang paling mungkin berdasarkan sisa persediaan pelanggan pada tanggal  31 Desember 2022, setelah dikurangi estimasi produk yang diharapkan dapat dijual oleh pelanggan.  
Akrual insentif penjualan diestimasi menggunakan metode jumlah yang paling mungkin berdasarkan target penjualan minimum yang diharapkan dapat dicapai oleh pelanggan tertentu berdasarkan perjanjian kontrak (Perjanjian Promosi Penjualan dan Distribusi) dan disesuaikan secara berkala, jika diperlukan, dengan mempertimbangkan tren penjualan pelanggan.  
Kami mempertimbangkan pengukuran dan pengakuan cadangan retur penjualan dan akrual insentif penjualan sebagai hal audit utama karena signifikansi dari nilai tersebut bagi laporan keuangan Perusahaan dan sejumlah estimasi dan pertimbangan yang digunakan. 
Bagaimana audit kami merespons Hal Audit Utama
Kami melakukan prosedur audit berikut untuk menilai pengakuan dan pengukuran untuk cadangan retur penjualan dan akrual insentif penjualan:
Ã¢?? Kami memahami dan mengevaluasi skema 
cadangan retur penjualan dan akrual insentif 
penjualan, termasuk perjanjian yang relevan, 
metode dan pertimbangan yang digunakan 
manajemen untuk menghitung cadangan retur 
penjualan dan akrual insentif penjualan pada 
tanggal 31 Desember 2022.
Ã¢?? Kami mengevaluasi akurasi dan kecukupan dari cadangan retur penjualan, dengan melakukan analisa atas penjualan yang dilakukan oleh pelanggan setelah periode pelaporan untuk menghitung kembali perkiraan retur penjualan yang akan terjadi. 
Ã¢?? Kami mengevaluasi akurasi dan kecukupan dari akrual insentif penjualan, berdasarkan sampel, dengan menginspeksi dokumen pendukung dan menghitung kembali insentif penjualan yang diharapkan untuk diberikan berdasarkan perjanjian kontrak. 
Ã¢?? Kami menilai kecukupan pengungkapan akrual 
pada laporan keuangan Perusahaan sesuai dengan persyaratan dari Standar Akuntansi Keuangan di Indonesia.</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</si>
  <si>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Pengakuan dan pengukuran untuk cadangan retur penjualan dan akrual insentif penjualan 
Lihat Catatan 4 “Estimasi dan Pertimbangan Akuntansi yang Penting” dan Catatan 10 “Beban yang Masih Harus Dibayar” atas Laporan Keuangan. Pertimbangan signifikan diperlukan untuk menentukan pengakuan dan pengukuran cadangan retur penjualan dan akrual insentif penjualan Perusahaan.
Manajemen telah mencatat akrual sebesar Rp 30 miliar pada tanggal 31 Desember 2022 untuk cadangan retur penjualan dan akrual insentif penjualan. 
Cadangan retur penjualan, yang berhubungan dengan satu pelanggan, diestimasi menggunakan metode jumlah yang paling mungkin berdasarkan sisa persediaan pelanggan pada tanggal  31 Desember 2022, setelah dikurangi estimasi produk yang diharapkan dapat dijual oleh pelanggan.  
Akrual insentif penjualan diestimasi menggunakan metode jumlah yang paling mungkin berdasarkan target penjualan minimum yang diharapkan dapat dicapai oleh pelanggan tertentu berdasarkan perjanjian kontrak (Perjanjian Promosi Penjualan dan Distribusi) dan disesuaikan secara berkala, jika diperlukan, dengan mempertimbangkan tren penjualan pelanggan.  
Kami mempertimbangkan pengukuran dan pengakuan cadangan retur penjualan dan akrual insentif penjualan sebagai hal audit utama karena signifikansi dari nilai tersebut bagi laporan keuangan Perusahaan dan sejumlah estimasi dan pertimbangan yang digunakan. 
Bagaimana audit kami merespons Hal Audit Utama
Kami melakukan prosedur audit berikut untuk menilai pengakuan dan pengukuran untuk cadangan retur penjualan dan akrual insentif penjualan:
ÃÂ¢?? Kami memahami dan mengevaluasi skema 
cadangan retur penjualan dan akrual insentif 
penjualan, termasuk perjanjian yang relevan, 
metode dan pertimbangan yang digunakan 
manajemen untuk menghitung cadangan retur 
penjualan dan akrual insentif penjualan pada 
tanggal 31 Desember 2022.
ÃÂ¢?? Kami mengevaluasi akurasi dan kecukupan dari cadangan retur penjualan, dengan melakukan analisa atas penjualan yang dilakukan oleh pelanggan setelah periode pelaporan untuk menghitung kembali perkiraan retur penjualan yang akan terjadi. 
ÃÂ¢?? Kami mengevaluasi akurasi dan kecukupan dari akrual insentif penjualan, berdasarkan sampel, dengan menginspeksi dokumen pendukung dan menghitung kembali insentif penjualan yang diharapkan untuk diberikan berdasarkan perjanjian kontrak. 
ÃÂ¢?? Kami menilai kecukupan pengungkapan akrual 
pada laporan keuangan Perusahaan sesuai dengan persyaratan dari Standar Akuntansi Keuangan di Indonesia.</t>
  </si>
  <si>
    <t xml:space="preserve"> N/A</t>
  </si>
  <si>
    <t xml:space="preserve">N/A  </t>
  </si>
  <si>
    <t xml:space="preserve">N/A </t>
  </si>
  <si>
    <t xml:space="preserve">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diakui di dalam laba rugi. </t>
  </si>
  <si>
    <t xml:space="preserve">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  </t>
  </si>
  <si>
    <t xml:space="preserve">Pos-pos yang disertakan dalam laporan 
keuangan Perusahaan diukur menggunakan 
mata uang yang sesuai dengan lingkungan 
ekonomi utama di mana Perusahaan 
beroperasi (“mata uang fungsional”). 
Laporan keuangan disajikan dalam Rupiah 
yang merupakan mata uang fungsional 
Perusahaan.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diakui di dalam laba rugi. 
Kurs utama yang digunakan pada tanggal 
laporan posisi keuangan adalah sebagai 
berikut (Rupiah penuh): 
 2022 2021 
 1 USD (Dolar Amerika Serikat) 15,703 14,253 USD 1 (United States Dollar) 
 1 AUD (Dolar Australia) 10,673 10,301 AUD 1 (Australia Dollar) 
 1 EUR (Euro) 16,718 16,101 EUR 1 (Euro) 
 1 SGD (Dolar Singapura) 11,665 10,581 SGD 1 (Singapore Dollar) </t>
  </si>
  <si>
    <t xml:space="preserve"> Persediaan dinyatakan dengan nilai yang lebih 
rendah antara harga perolehan dan nilai realisasi 
bersih. Harga perolehan ditentukan dengan 
metode masuk pertama, keluar pertama (”FIFO”). 
Nilai realisasi bersih adalah estimasi harga 
penjualan dalam kegiatan usaha biasa, dikurangi 
estimasi biaya penyelesaian dan estimasi beban 
penjualan. 
Penyisihan penurunan nilai persediaan 
ditentukan berdasarkan periode kadaluarsa dan 
identifikasi spesifik atas kondisi dari masing- 
masing persediaan, seperti persediaan dengan 
status blok dan produk-produk yang telah 
dihentikan produksinya. </t>
  </si>
  <si>
    <t xml:space="preserve"> Provisi dan akrual diukur sebesar nilai kini dari 
estimasi terbaik manajemen atas pengeluaran 
yang diharapkan diperlukan untuk menyelesaikan 
kewajiban kini pada akhir periode pelaporan. </t>
  </si>
  <si>
    <t xml:space="preserve">N/A
 </t>
  </si>
  <si>
    <t xml:space="preserve"> Berikut ini adalah ikhtisar kebijakan akuntansi 
penting yang diterapkan dalam penyusunan 
laporan keuangan Perusahaan yang disusun 
berdasarkan Standar Akuntansi Keuangan di 
Indonesia dan peraturan Otoritas Jasa 
Keuangan No. VIII.G.7 tentang Penyajian dan 
Pengungkapan Laporan Keuangan Emiten atau 
Perusahaan Publik, yang terlampir dalam surat 
keputusan No. KEP-347/BL/2012.
Laporan keuangan disusun berdasarkan 
konsep harga perolehan dan basis akrual, 
kecuali untuk laporan arus kas. 
Laporan arus kas disusun dengan menggunakan 
metode langsung dengan mengelompokkan 
arus kas dalam aktivitas operasi, investasi dan 
pendanaan. 
Seluruh angka dalam laporan keuangan ini, 
kecuali dinyatakan lain, dibulatkan menjadi dan 
disajikan dalam ribuan Rupiah (“Rp”). Lihat 
Catatan 2c untuk informasi mengenai mata 
uang fungsional Perusahaan. 
Kecuali dinyatakan dibawah ini, kebijakan 
akuntansi telah diterapkan secara konsisten 
dengan laporan keuangan tahunan yang 
berakhir 31 Desember 2022,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4. </t>
  </si>
  <si>
    <t xml:space="preserve"> Pendapatan terdiri dari nilai wajar dari 
pertimbangan yang di terima atau piutang dari 
penjualan barang dalam kegiatan usaha 
Perusahaan. Pendapatan disajikan bersih 
setelah dikurangi marjin yang diberikan 
kepada rekan bisnis, retur dan pajak 
pertambahan nilai. 
Perusahaan menjual obat-obatan dan produk 
terkait lainnya. Dalam membuat pertimbangan, 
manajemen mempertimbangkan rincian dari 
kriteria untuk pengakuan pendapatan 
berdasarkan kontrak dengan pelanggan di dalam 
PSAK 72 “Pendapatan dari Kontrak dengan 
Pelanggan”. Pendapatan diakui dengan 
memenuhi lima langkah penilaian: 
1. Identifikasi kontrak dengan pelanggan. 
2. Identifikasi kewajiban kinerja dalam kontrak. 
Kewajiban kinerja adalah perjanjian dalam 
kontrak untuk memindahkan barang pelanggan 
yang berbeda. 
3. Menentukan harga transaksi. Harga transaksi 
yaitu jumlah pertimbangan yang diharapkan 
untuk menjadi hak dalam pertukaran barang 
yang dijanjikan kepada pelanggan. Jika 
pertimbangan perjanjian dalam kontrak 
termasuk jumlah variabel, Perusahaan 
membuat estimasi jumlah pertimbangan yang 
diharapkan dapat menjadi hak dalam 
pertukaran barang yang dijanjikan ke 
pelanggan.
4. Mengalokasikan harga transaksi ke kewajiban 
kinerja pada basis dari harga jual relatif yang 
berdiri sendiri untuk setiap barang berbeda 
yang ada dalam perjanjian kontrak. Dimana 
hal ini tidak dilihat secara langsung, harga jual 
relatif yang berdiri sendiri di estimasikan 
berdasarkan biaya yang diharapkan ditambah 
dengan marjin.
5. Pendapatan diakui ketika kewajiban kinerja 
dibayar dengan mengirimkan barang yang 
dijanjikan ke pelanggan (yang mana ketika 
pelanggan mendapatkan kontrol atas barang 
tersebut). 
Beban diakui pada saat terjadinya dengan 
menggunakan dasar akrual. </t>
  </si>
  <si>
    <t xml:space="preserve"> Perusahaan menyelenggarakan program pensiun 
iuran pasti untuk seluruh karyawan lokal tetapnya 
yang memenuhi persyaratan. Iuran yang 
ditanggung Perusahaan diakui sebagai beban 
pada periode berjalan. 
Perusahaan diharuskan menyediakan imbalan 
pensiun minimum yang diatur dalam Undang- 
Undang Ketenagakerjaan No. 11 Tahun 2020, 
yang merupakan liabilitas imbalan pasti. Jika 
imbalan pensiun sesuai dengan Undang- Undang 
Ketenagakerjaan No. 11 Tahun 2020 lebih 
besar, selisih tersebut diakui sebagai bagian 
dari liabilitas imbalan pensiun. 
Program pensiun imbalan pasti adalah program 
pensiun yang menetapkan jumlah imbalan 
pensiun yang akan diterima oleh karyawan pada 
saat pensiun, yang biasanya tergantung pada 
faktor-faktor, seperti umur, masa kerja dan 
jumlah kompensasi. 
Kewajiban imbalan pasti dihitung setiap tahun 
oleh aktuaris independen dengan menggunakan 
metode projected unit credit. 
Nilai kini kewajiban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kewajiban imbalan pensiun yang bersangkutan. 
Keuntungan dan kerugian aktuarial yang timbul 
dari penyesuaian dan perubahan dalam asumsi-
asumsi aktuarial langsung diakui seluruhnya 
melalui pendapatan komprehensif lainnya pada 
saat terjadinya. 
Biaya jasa lalu yang timbul dari amendemen atau 
kurtailmen program diakui sebagai beban dalam 
laba rugi pada saat terjadinya. </t>
  </si>
  <si>
    <t xml:space="preserve"> Amandemen standar yang telah diterbitkan, 
yang relevan dengan operasi Perusahaan 
namun belum berlaku efektif untuk tahun buku 
yang dimulai pada 1 Januari 2023 adalah 
sebagai berikut: 
- Amandemen PSAK 1 "Penyajian Laporan 
Keuangan” 
- Amandemen PSAK 16 "Aset Tetap” 
- Amandemen PSAK 25 "Kebijakan Akuntansi, 
Perubahan Estimasi Akuntansi, dan 
Kesalahan” 
- Amandemen PSAK 46 “Pajak Penghasilan” 
Sampai dengan tanggal otorisasi laporan 
keuangan ini, Perusahaan sedang 
mengevaluasi dampak potensial yang mungkin 
timbul dari penerapan amandemen standar-
standar ini terhadap laporan keuangan. </t>
  </si>
  <si>
    <t xml:space="preserve"> Piutang usaha merupakan jumlah yang terutang 
dari pelanggan atas penjualan barang dagangan 
dalam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setelah dikurangi provisi atas 
penurunan nilai. 
Provisi atas penurunan nilai piutang dibentuk 
pada saat terdapat bukti obyektif bahwa saldo 
piutang tidak dapat ditagih. Ketika piutang usaha 
dan piutang lain-lain yang rugi penurunan 
nilainya telah diakui, tidak dapat ditagih pada 
periode selanjutnya, maka piutang tersebut 
dihapusbukukan dengan mengurangi akun 
penyisihan. 
Jumlah kerugian penurunan nilai diakui pada 
laporan laba rugi dan disajikan sebagai “beban 
umum dan administrasi”. Ketika piutang usaha 
dan piutang lain-lain, yang provisi penurunan 
nilainya telah diakui, tidak dapat ditagih pada 
periode selanjutnya, maka piutang tersebut 
dihapusbukukan dengan mengurangi akun 
penyisihan. Jumlah yang selanjutnya dapat 
ditagih kembali atas piutang yang sebelumnya 
telah dihapusbukukan, dikreditkan terhadap 
“beban umum dan administrasi” pada laporan 
laba rugi. </t>
  </si>
  <si>
    <t xml:space="preserve">Penerapan dari standar baru dan revisi yang 
berlaku efektif mulai 1 Januari 2022, yang 
relevan dengan operasi Perusahaan tidak 
menimbulkan perubahan substansial terhadap 
kebijakan akuntansi Perusahaan dan pengaruh 
yang material atas jumlah yang dilaporkan atas 
tahun berjalan atau tahun sebelumnya: 
- Amandemen PSAK 57 “Provisi, Liabilitas
Kontinjensi dan Aset Kontinjensi” 
- Penyesuaian tahunan PSAK 71 “Instrumen 
Keuangan” 
- Penyesuaian tahunan PSAK 73 “Sewa”
Pada bulan April 2022, Dewan Standar Akuntansi 
Keuangan Ikatan Akuntan Indonesia (“DSAK IAI”) 
mengeluarkan siaran pers mengenai 
“Pengatribusian Imbalan pada Periode Jasa” 
sebagai materi penjelasan atas persyaratan terkait 
dalam PSAK 24 “Imbalan Kerja”, yang secara 
khusus menjelaskan bagaimana mengatribusikan 
imbalan pensiun pada periode jasa atas program 
pensiun dengan pola fakta tertentu berdasarkan 
peraturan perundang-undangan yang berlaku di 
Indonesia. Setiap perubahan pada kewajiban 
imbalan pasca kerja setelah penerapan atribusi 
imbalan sebagaimana dijelaskan dalam siaran pers 
ini dianggap sebagai perubahan kebijakan 
akuntansi. 
Pada tanggal 31 Desember 2022, manajemen 
telah melakukan penilaian atas dampak siaran 
pers ini terhadap perhitungan kewajiban imbalan 
pasca kerja Perusahaan dan telah mencatat 
penyesuaian akibat perubahan metode atribusi 
sebesar Rp 6.539.019. Kebijakan akuntansi 
Perusahaan telah mengadopsi perubahan dalam 
metode atribusi tetapi siaran pers tersebut tidak 
menyebabkan perubahan eksplisit dalam 
kebijakan akuntansi itu sendiri. Perusahaan juga 
telah menilai dampak dari perubahan kebijakan 
akuntansi tersebut tidak material untuk penyajian 
periode komparatif baik secara kuantitatif maupun 
kualitatif, oleh karena itu tidak diperlukan penyajian 
kembali periode komparatif. </t>
  </si>
  <si>
    <t xml:space="preserve">Perusahaan melakukan transaksi dengan pihak 
berelasi sebagaimana didefinisikan dalam 
PSAK 7 “Pengungkapan pihak berelasi”. 
Seluruh transaksi dan saldo yang material 
dengan pihak berelasi diungkapkan dalam 
Catatan 24 atas laporan keuangan. 
</t>
  </si>
  <si>
    <t xml:space="preserve">Tanah tidak disusutkan. Aset tetap diakui 
sebesar harga perolehan dikurangi akumulasi 
penyusutan. Aset tetap disusutkan sampai 
dengan nilai residunya dengan menggunakan 
metode garis lurus, berdasarkan estimasi masa 
manfaat aset tetap sebagai berikut: 
 Tahun/Years 
Pengembangan tanah 5 – 30 Land improvements 
Bangunan dan prasarana 10 – 40 Buildings and improvements 
Mesin dan peralatan 4 – 20 Machinery and equipment 
Peralatan kantor 4 – 12 Office equipment 
Kendaraan bermotor 3 – 5 Transportation equipment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handal. Nilai yang terkait dengan 
komponen yang diganti dihapusbukukan. Biaya 
perbaikan dan pemeliharaan dibebankan ke 
dalam laba rugi pada periode dimana biaya- 
biaya tersebut terjadi. 
Biaya legal awal untuk mendapatkan hak legal 
atas tanah diakui sebagai bagian biaya akuisisi 
tanah, biaya-biaya tersebut tidak disusutkan. 
Biaya terkait dengan pembaruan hak atas tanah 
diakui sebagai aset tak berwujud dan diamortisasi 
sepanjang umur hukum hak. 
Nilai residu dan umur manfaat aset ditelaah dan 
disesuaikan, jika diperlukan, setiap tanggal 
laporan posisi keuangan. 
Apabila aset tetap dilepas, maka nilai tercatat 
dan akumulasi penyusutannya dikeluarkan dari 
laporan keuangan dan keuntungan atau kerugian 
dari pelepasan tersebut yang dihasilkan diakui 
dalam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 </t>
  </si>
  <si>
    <t xml:space="preserve">Utang usaha dan utang lain-lain diklasifikasikan 
sebagai liabilitas jangka pendek jika 
pembayarannya jatuh tempo dalam waktu satu 
tahun atau kurang. Jika tidak, utang tersebut 
disajikan sebagai liabilitas jangka panjang. 
Utang usaha dan utang lain-lain pada awalnya 
diakui sebesar nilai wajar dan selanjutnya diukur 
pada biaya perolehan diamortisasi dengan 
menggunakan metode bunga efektif. </t>
  </si>
  <si>
    <t xml:space="preserve">Kas di bank mencakup kas di bank yang tidak 
digunakan sebagai jaminan atau tidak dibatasi 
penggunaannya. </t>
  </si>
  <si>
    <t xml:space="preserve"> Laba per saham dasar dihitung dengan 
membagi laba tahun berjalan dengan jumlah 
rata-rata tertimbang saham yang beredar pada 
tahun yang bersangkutan. 
Perusahaan tidak memiliki efek yang berpotensi 
dilutif pada tahun 2022 dan 2021. Oleh karena 
itu, laba per saham dilusian sama dengan laba 
per saham biasa. </t>
  </si>
  <si>
    <t xml:space="preserve">Instrumen keuangan adalah kontrak yang 
menimbulkan aset keuangan bagi suatu entitas 
dan liabilitas keuangan atau instrumen ekuitas 
bagi entitas yang lain. 
(a)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laporan laba rugi. 
Pembelian atau penjualan aset keuangan 
yang memerlukan penyerahan aset dalam 
kurun waktu yang ditetapkan oleh peraturan 
atau kebiasaan yang berlaku di pasar 
(perdagangan yang lazim) diakui pada 
tanggal penyelesaian, yaitu pada tanggal 
aset tersebut diserahkan kepada atau oleh 
Perusahaan. 
Pada tanggal 31 Desember 2022 dan 2021, 
aset keuangan Perusahaan meliputi kas di 
bank, piutang usaha, piutang lain-lain dan 
simpanan jaminan.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 Aset keuangan yang diukur dengan 
biaya diamortisasi 
Aset keuangan yang diukur dengan biaya 
diamortisasi selanjutnya diukur dengan 
menggunakan metode suku bunga efektif 
(Effective Interest Rate) (“EIR”), setelah 
dikurangi dengan penurunan nilai. 
•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 Aset keuangan yang diukur pada nilai 
wajar melalui laporan laba rugi 
Aset keuangan yang diukur pada nilai 
wajar melalui laporan laba rugi 
selanjutnya disajikan dalam laporan posisi 
keuangan sebesar nilai wajar, dengan 
perubahan nilai wajar yang diakui dalam 
laporan laba rugi. 
• Aset keuangan yang diukur pada nilai 
wajar melalui penghasilan komprehensif 
lain 
Aset keuangan yang diukur pada nilai 
wajar melalui penghasilan komprehensif 
lain selanjutnya disajikan dalam laporan 
posisi keuangan sebesar nilai wajar, 
dengan perubahan nilai wajar yang diakui 
dalam penghasilan komprehensif lain. 
(b) Liabilitas keuangan
Pengakuan awal 
Liabilitas keuangan diklasifikasikan dalam 
dua kategori sebagai berikut: 
1. Liabilitas keuangan yang diukur dengan 
biaya diamortisasi. 
2. Liabilitas keuangan yang diukur dengan 
nilai wajar melalui laba rugi.
Perusahaan menentukan klasifikasi liabilitas 
keuangan mereka pada saat pengakuan 
awal. Pada tanggal 31 Desember 2022 dan 
2021, Perusahaan memiliki liabilitas 
keuangan yang diukur dengan biaya 
diamortisasi. 
Seluruh liabilitas keuangan diakui pada 
awalnya sebesar nilai wajar dan, dalam hal 
pinjaman dan utang, termasuk biaya 
transaksi yang dapat diatribusikan secara 
langsung. 
Pada tanggal 31 Desember 2022 dan 2021, 
Perusahaan memiliki liabilitas keuangan 
yang diukur pada biaya perolehan 
diamortisasi, yang terdiri dari utang usaha, 
utang lain-lain, beban yang masih harus 
dibayar dan liabilitas sewa. Perusahaan 
mengukur seluruh liabilitas keuangan pada 
biaya perolehan diamortisasi dengan 
menggunakan metode bunga efektif setelah 
pengakuan awal, yaitu pada nilai wajar 
ditambah biaya transaksi. Liabilitas keuangan 
diklasifikasikan sebagai liabilitas jangka 
panjang jika jatuh tempo melebihi 12 bulan 
dan sebagai liabilitas jangka pendek jika 
jatuh tempo yang tersisa kurang dari 12 
bulan. 
Pengukuran setelah pengakuan awal
Pengukuran liabilitas keuangan setelah 
pengakuan awal tergantung pada 
klasifikasinya sebagai berikut: 
• Liabilitas keuangan yang diukur dengan 
biaya diamortisasi 
Liabilitas keuangan yang diukur dengan 
biaya diamortiasi (misalnya pinjaman dan 
utang yang dikenakan bunga) selanjutnya 
diukur dengan menggunakan metode 
EIR. Amortisasi EIR dicatat dalam 
laporan laba rugi. 
Keuntungan atau kerugian diakui dalam 
laporan laba rugi pada saat liabilitas 
tersebut dihentikan pengakuannya serta 
melalui proses amortisasi EIR. 
Keuntungan atau kerugian diakui dalam 
laporan laba rugi pada saat liabilitas 
tersebut dihentikan pengakuannya serta 
melalui proses amortisasi EIR. </t>
  </si>
  <si>
    <t xml:space="preserve">Aset tetap dan aset tidak lancar lainnya ditelaah 
untuk mengetahui apakah telah terjadi penurunan 
nilai apabila terdapat kejadian atau perubahan 
keadaan yang mengindikasikan bahwa nilai 
tercatat aset tersebut mungkin tidak dapat 
dipulihkan. Kerugian akibat penurunan nilai diakui 
sebesar selisih antara nilai tercatat aset dengan 
jumlah yang dapat dipulihkan.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 </t>
  </si>
  <si>
    <t xml:space="preserve"> Beban pajak penghasilan terdiri dari pajak 
penghasilan kini dan pajak penghasilan 
tangguhan. Pajak tersebut diakui dalam laba rugi, 
kecuali apabila pajak tersebut terkait dengan 
transaksi atau kejadian yang langsung diakui ke 
ekuitas dan laba komprehensif lainnya. Dalam 
hal ini, pajak tersebut masing- masing diakui 
dalam pendapatan komprehensif lain atau 
ekuitas. 
Beban pajak penghasilan kini dihitung 
berdasarkan undang-undang perpajakan yang 
berlaku atau yang secara substansial berlaku 
pada tanggal laporan posisi keuangan. 
Manajemen secara periodik mengevaluasi posisi 
pajaknya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t>
  </si>
  <si>
    <t xml:space="preserve">Perusahaan menilai apakah sebuah kontrak 
mengandung sewa, pada tanggal insepsi 
kontrak. Perusahaan mengakui aset hak guna 
dan liabilitas sewa terkait sehubungan dengan 
seluruh kesepakatan sewa di mana Perusahaan 
merupakan penyewa, kecuali untuk sewa jangka-
pendek (yang didefinisikan sebagai sewa yang 
memiliki masa sewa 12 bulan atau kurang) dan 
sewa yang aset pendasarnya bernilai-rendah. 
Untuk sewa-sewa tersebut, Perusahaan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Perusahaan menggunakan suku 
bunga pinjaman inkremental. Pembayaran sewa 
yang diperhitungkan dalam pengukuran liabilitas 
sewa terdiri atas: 
• pembayaran tetap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 
Liabilitas sewa disajikan sebagai pos terpisah 
dalam laporan posisi keuangan. 
Liabilitas sewa selanjutnya diukur dengan 
meningkatkan jumlah tercatat untuk 
merefleksikan bunga atas liabilitas sewa 
(menggunakan metode suku bunga efektif) dan 
dengan mengurangi jumlah tercatat untuk 
merefleksikan sewa yang telah dibayar. 
Perusahaan mengukur kembali liabilitas sewa 
(dan melakukan penyesuaian terkait terhadap 
aset hak 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 kontrak sewa dimodifikasi, dan modifikasi 
sewa tidak dicatat sebagai sewa terpisah, di 
mana liabilitas sewa diukur dengan 
mendiskontokan pembayaran sewa revisian 
menggunakan tingkat diskonto revisian. 
Aset hak guna terdiri dari pengukuran awal atas 
liabilitas sewa, pembayaran sewa yang dilakukan 
pada saat atau sebelum permulaan sewa dan 
biaya langsung awal. Aset hak guna selanjutnya 
diukur sebesar biaya dikurangi akumulasi 
penyusutan dan kerugian penurunan nilai. 
Aset hak guna disusutkan selama periode yang 
lebih singkat antara masa sewa dan masa 
manfaat aset pendasar. Jika sewa mengalihkan 
kepemilikan aset pendasar atau jika biaya 
perolehan aset hak guna merefleksikan 
Perusahaan akan mengeksekusi opsi beli, aset 
hak guna disusutkan selama masa manfaat 
aset pendasar. Penyusutan dimulai pada tanggal 
permulaan sewa. 
Aset hak guna disajikan sebagai pos terpisah di 
laporan posisi keuangan. 
Perusahaan menerapkan PSAK 48 untuk 
menentukan apakah aset hak 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lain-lain‟ dalam laporan 
laba rugi dan penghasilan komprehensif lain.  </t>
  </si>
  <si>
    <t xml:space="preserve"> Manajemen berkeyakinan bahwa tidak terdapat 
penurunan nilai atas aset tetap pada tanggal 31 
Desember 2022 dan 2021. </t>
  </si>
  <si>
    <t xml:space="preserve">Perusahaan menjual sebagian besar produknya 
melalui PT Anugerah Pharmindo Lestari, PT Transfarma Medica Indah dan PT Merck Sharp &amp; 
Dohme Indonesia (pihak berelasi sampai dengan 2 
Juni 2021) untuk penjualan lokal, kemudian kepada 
Merck Sharp &amp; Dohme Asia Pacific Services Pte Ltd 
(pihak berelasi sampai dengan 2 Juni 2021) dan 
Organon Asia Pacific Services Pte Ltd, pihak 
berelasi, untuk penjualan ekspor (Catatan 24). </t>
  </si>
  <si>
    <t>Potongan dan retur penjualan</t>
  </si>
  <si>
    <t xml:space="preserve">Organon Asia Pacific Services Pte Ltd </t>
  </si>
  <si>
    <t>Merck Sharp &amp; Dohme Asia Pacific Services Pte Ltd</t>
  </si>
  <si>
    <t>PT Anugerah Pharmindo Lestari (“APL”)</t>
  </si>
  <si>
    <t>PT Transfarma Medica Indah</t>
  </si>
  <si>
    <t>PT Merck Sharp &amp; Dohme Indonesia (“MSDI”)</t>
  </si>
  <si>
    <t xml:space="preserve">Manajemen berkeyakinan bahwa penyisihan atas 
penurunan nilai piutang usaha tidak diperlukan 
pada tanggal 31 Desember 2022 dan 2021. 
Seluruh piutang usaha dalam mata uang 
Rupiah. 
Pada tanggal 31 Desember 2022 dan 2021, tidak 
ada piutang usaha yang digunakan sebagai 
jaminan. </t>
  </si>
  <si>
    <t xml:space="preserve"> Manajemen berkeyakinan bahwa penyisihan 
penurunan nilai persediaan telah mencukupi untuk 
menutupi potensi kerugian dari persediaan. 
Pada tanggal 31 Desember 2022 dan 2021, seluruh 
persediaan telah diasuransikan dan ditanggung 
dengan polis asuransi Organon Global terhadap 
risiko kebakaran, pencurian dan kemungkinan risiko-
risiko lain. Manajemen berkeyakinan bahwa nilai 
pertanggungan asuransi telah memadai untuk 
menutupi kerugian yang mungkin timbul dari risiko-
risiko tersebut. 
Pada tanggal 31 Desember 2022 dan 2021, tidak ada persediaan milik Perusahaan yang digunakan 
sebagai jaminan. </t>
  </si>
  <si>
    <t xml:space="preserve"> -</t>
  </si>
  <si>
    <t xml:space="preserve"> 217,901,779 </t>
  </si>
  <si>
    <t xml:space="preserve"> -45,806,680</t>
  </si>
  <si>
    <t xml:space="preserve"> -8,315,820</t>
  </si>
  <si>
    <t xml:space="preserve"> 4,181,062 </t>
  </si>
  <si>
    <t xml:space="preserve"> 2,077,414,708 </t>
  </si>
  <si>
    <t xml:space="preserve"> -5,139,732</t>
  </si>
  <si>
    <t xml:space="preserve"> 1,520,489,916 </t>
  </si>
  <si>
    <t xml:space="preserve"> 169,079,881 </t>
  </si>
  <si>
    <t xml:space="preserve"> 332,449,946 </t>
  </si>
  <si>
    <t xml:space="preserve"> 1,818,052,284 </t>
  </si>
  <si>
    <t xml:space="preserve"> -183,830</t>
  </si>
  <si>
    <t xml:space="preserve"> 83,639,063 </t>
  </si>
  <si>
    <t xml:space="preserve"> 1,744,948,969 </t>
  </si>
  <si>
    <t xml:space="preserve"> 119,654,940 </t>
  </si>
  <si>
    <t xml:space="preserve"> -110,578,382</t>
  </si>
  <si>
    <t xml:space="preserve"> 23,532,653 </t>
  </si>
  <si>
    <t xml:space="preserve"> 99,650,276 </t>
  </si>
  <si>
    <t xml:space="preserve"> 217,901,779</t>
  </si>
  <si>
    <t xml:space="preserve"> 4,181,062</t>
  </si>
  <si>
    <t xml:space="preserve"> 2,077,414,708</t>
  </si>
  <si>
    <t xml:space="preserve"> 1,520,489,916</t>
  </si>
  <si>
    <t xml:space="preserve"> 169,079,881</t>
  </si>
  <si>
    <t xml:space="preserve"> 332,449,946</t>
  </si>
  <si>
    <t xml:space="preserve"> 1,818,052,284</t>
  </si>
  <si>
    <t xml:space="preserve"> 83,639,063</t>
  </si>
  <si>
    <t xml:space="preserve"> 1,744,948,969</t>
  </si>
  <si>
    <t xml:space="preserve"> 119,654,940</t>
  </si>
  <si>
    <t xml:space="preserve"> 23,532,653</t>
  </si>
  <si>
    <t xml:space="preserve"> 99,650,276</t>
  </si>
  <si>
    <t>Organon Asia Pacific Services Pte Ltd</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</si>
  <si>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Pengakuan dan pengukuran untuk cadangan retur penjualan dan akrual insentif penjualan 
Lihat Catatan 4 “Estimasi dan Pertimbangan Akuntansi yang Penting” dan Catatan 10 “Beban yang Masih Harus Dibayar” atas Laporan Keuangan. Pertimbangan signifikan diperlukan untuk menentukan pengakuan dan pengukuran cadangan retur penjualan dan akrual insentif penjualan Perusahaan.
Manajemen telah mencatat akrual sebesar Rp 30 miliar pada tanggal 31 Desember 2022 untuk cadangan retur penjualan dan akrual insentif penjualan. 
Cadangan retur penjualan, yang berhubungan dengan satu pelanggan, diestimasi menggunakan metode jumlah yang paling mungkin berdasarkan sisa persediaan pelanggan pada tanggal  31 Desember 2022, setelah dikurangi estimasi produk yang diharapkan dapat dijual oleh pelanggan.  
Akrual insentif penjualan diestimasi menggunakan metode jumlah yang paling mungkin berdasarkan target penjualan minimum yang diharapkan dapat dicapai oleh pelanggan tertentu berdasarkan perjanjian kontrak (Perjanjian Promosi Penjualan dan Distribusi) dan disesuaikan secara berkala, jika diperlukan, dengan mempertimbangkan tren penjualan pelanggan.  
Kami mempertimbangkan pengukuran dan pengakuan cadangan retur penjualan dan akrual insentif penjualan sebagai hal audit utama karena signifikansi dari nilai tersebut bagi laporan keuangan Perusahaan dan sejumlah estimasi dan pertimbangan yang digunakan. 
Bagaimana audit kami merespons Hal Audit Utama
Kami melakukan prosedur audit berikut untuk menilai pengakuan dan pengukuran untuk cadangan retur penjualan dan akrual insentif penjualan:
Ã?ÃÂ¢?? Kami memahami dan mengevaluasi skema 
cadangan retur penjualan dan akrual insentif 
penjualan, termasuk perjanjian yang relevan, 
metode dan pertimbangan yang digunakan 
manajemen untuk menghitung cadangan retur 
penjualan dan akrual insentif penjualan pada 
tanggal 31 Desember 2022.
Ã?ÃÂ¢?? Kami mengevaluasi akurasi dan kecukupan dari cadangan retur penjualan, dengan melakukan analisa atas penjualan yang dilakukan oleh pelanggan setelah periode pelaporan untuk menghitung kembali perkiraan retur penjualan yang akan terjadi. 
Ã?ÃÂ¢?? Kami mengevaluasi akurasi dan kecukupan dari akrual insentif penjualan, berdasarkan sampel, dengan menginspeksi dokumen pendukung dan menghitung kembali insentif penjualan yang diharapkan untuk diberikan berdasarkan perjanjian kontrak. 
Ã?ÃÂ¢?? Kami menilai kecukupan pengungkapan akrual 
pada laporan keuangan Perusahaan sesuai dengan persyaratan dari Standar Akuntansi Keuangan di Indonesia.</t>
  </si>
  <si>
    <t xml:space="preserve"> 1,818,236,114</t>
  </si>
  <si>
    <t xml:space="preserve"> 45,806,680</t>
  </si>
  <si>
    <t xml:space="preserve"> 110,578,382</t>
  </si>
  <si>
    <t>N/A</t>
  </si>
  <si>
    <t>Pendapatan terdiri dari nilai wajar dari pertimbangan yang di terima atau piutang dari penjualan barang dalam kegiatan usaha Perusahaan. Pendapatan disajikan bersih setelah dikurangi marjin yang diberikan kepada rekan bisnis, retur dan pajak pertambahan nilai. Perusahaan menjual obat-obatan dan produk terkait lainnya. Dalam membuat pertimbangan, manajemen mempertimbangkan rincian dari kriteria untuk pengakuan pendapatan berdasarkan kontrak dengan pelanggan di dalam PSAK 72 “Pendapatan dari Kontrak dengan Pelanggan”. Pendapatan diakui dengan memenuhi lima langkah penilaian: 1. Identifikasi kontrak dengan pelanggan. 2. Identifikasi kewajiban kinerja dalam kontrak. Kewajiban kinerja adalah perjanjian dalam kontrak untuk memindahkan barang pelanggan yang berbeda. 3. Menentukan harga transaksi. Harga transaksi yaitu jumlah pertimbangan yang diharapkan untuk menjadi hak dalam pertukaran barang yang dijanjikan kepada pelanggan. Jika pertimbangan perjanjian dalam kontrak termasuk jumlah variabel, Perusahaan membuat estimasi jumlah pertimbangan yang diharapkan dapat menjadi hak dalam pertukaran barang yang dijanjikan ke pelanggan.4. Mengalokasikan harga transaksi ke kewajiban kinerja pada basis dari harga jual relatif yang berdiri sendiri untuk setiap barang berbeda yang ada dalam perjanjian kontrak. Dimana hal ini tidak dilihat secara langsung, harga jual relatif yang berdiri sendiri di estimasikan berdasarkan biaya yang diharapkan ditambah dengan marjin.5. Pendapatan diakui ketika kewajiban kinerja dibayar dengan mengirimkan barang yang dijanjikan ke pelanggan (yang mana ketika pelanggan mendapatkan kontrol atas barang tersebut). Beban diakui pada saat terjadinya dengan menggunakan dasar akrual.</t>
  </si>
  <si>
    <t>Amandemen standar yang telah diterbitkan, yang relevan dengan operasi Perusahaan namun belum berlaku efektif untuk tahun buku yang dimulai pada 1 Januari 2023 adalah sebagai berikut: - Amandemen PSAK 1 "Penyajian Laporan Keuangan” - Amandemen PSAK 16 "Aset Tetap” - Amandemen PSAK 25 "Kebijakan Akuntansi, Perubahan Estimasi Akuntansi, dan Kesalahan” - Amandemen PSAK 46 “Pajak Penghasilan” Sampai dengan tanggal otorisasi laporan keuangan ini, Perusahaan sedang mengevaluasi dampak potensial yang mungkin timbul dari penerapan amandemen standar-standar ini terhadap laporan keuangan.</t>
  </si>
  <si>
    <t>Perusahaan melakukan transaksi dengan pihak berelasi sebagaimana didefinisikan dalam PSAK 7 “Pengungkapan pihak berelasi”. Seluruh transaksi dan saldo yang material dengan pihak berelasi diungkapkan dalam Catatan 24 atas laporan keuangan.</t>
  </si>
  <si>
    <t>Persediaan dinyatakan dengan nilai yang lebih rendah antara harga perolehan dan nilai realisasi bersih. Harga perolehan ditentukan dengan metode masuk pertama, keluar pertama (”FIFO”). Nilai realisasi bersih adalah estimasi harga penjualan dalam kegiatan usaha biasa, dikurangi estimasi biaya penyelesaian dan estimasi beban penjualan. Penyisihan penurunan nilai persediaan ditentukan berdasarkan periode kadaluarsa dan identifikasi spesifik atas kondisi dari masing- masing persediaan, seperti persediaan dengan status blok dan produk-produk yang telah dihentikan produksinya.</t>
  </si>
  <si>
    <t>Beban pajak penghasilan terdiri dari pajak penghasilan kini dan pajak penghasilan tangguhan. Pajak tersebut diakui dalam laba rugi, kecuali apabila pajak tersebut terkait dengan transaksi atau kejadian yang langsung diakui ke ekuitas dan laba komprehensif lainnya. Dalam hal ini, pajak tersebut masing- masing diakui dalam pendapatan komprehensif lain atau ekuitas. Beban pajak penghasilan kini dihitung berdasarkan undang-undang perpajakan yang berlaku atau yang secara substansial berlaku pada tanggal laporan posisi keuangan. Manajemen secara periodik mengevaluasi posisi pajaknya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t>
  </si>
  <si>
    <t>Penerapan dari standar baru dan revisi yang berlaku efektif mulai 1 Januari 2022, yang relevan dengan operasi Perusahaan tidak menimbulkan perubahan substansial terhadap kebijakan akuntansi Perusahaan dan pengaruh yang material atas jumlah yang dilaporkan atas tahun berjalan atau tahun sebelumnya: - Amandemen PSAK 57 “Provisi, LiabilitasKontinjensi dan Aset Kontinjensi” - Penyesuaian tahunan PSAK 71 “Instrumen Keuangan” - Penyesuaian tahunan PSAK 73 “Sewa”Pada bulan April 2022, Dewan Standar Akuntansi Keuangan Ikatan Akuntan Indonesia (“DSAK IAI”) mengeluarkan siaran pers mengenai “Pengatribusian Imbalan pada Periode Jasa” sebagai materi penjelasan atas persyaratan terkait dalam PSAK 24 “Imbalan Kerja”, yang secara khusus menjelaskan bagaimana mengatribusikan imbalan pensiun pada periode jasa atas program pensiun dengan pola fakta tertentu berdasarkan peraturan perundang-undangan yang berlaku di Indonesia. Setiap perubahan pada kewajiban imbalan pasca kerja setelah penerapan atribusi imbalan sebagaimana dijelaskan dalam siaran pers ini dianggap sebagai perubahan kebijakan akuntansi. Pada tanggal 31 Desember 2022, manajemen telah melakukan penilaian atas dampak siaran pers ini terhadap perhitungan kewajiban imbalan pasca kerja Perusahaan dan telah mencatat penyesuaian akibat perubahan metode atribusi sebesar Rp 6.539.019. Kebijakan akuntansi Perusahaan telah mengadopsi perubahan dalam metode atribusi tetapi siaran pers tersebut tidak menyebabkan perubahan eksplisit dalam kebijakan akuntansi itu sendiri. Perusahaan juga telah menilai dampak dari perubahan kebijakan akuntansi tersebut tidak material untuk penyajian periode komparatif baik secara kuantitatif maupun kualitatif, oleh karena itu tidak diperlukan penyajian kembali periode komparatif.</t>
  </si>
  <si>
    <t>Utang usaha dan utang lain-lain diklasifikasikan sebagai liabilitas jangka pendek jika pembayarannya jatuh tempo dalam waktu satu tahun atau kurang. Jika tidak, utang tersebut disajikan sebagai liabilitas jangka panjang. Utang usaha dan utang lain-lain pada awalnya diakui sebesar nilai wajar dan selanjutnya diukur pada biaya perolehan diamortisasi dengan menggunakan metode bunga efektif.</t>
  </si>
  <si>
    <t>Pos-pos yang disertakan dalam laporan keuangan Perusahaan diukur menggunakan mata uang yang sesuai dengan lingkungan ekonomi utama di mana Perusahaan beroperasi (“mata uang fungsional”). Laporan keuangan disajikan dalam Rupiah yang merupakan mata uang fungsional Perusahaan.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diakui di dalam laba rugi. Kurs utama yang digunakan pada tanggal laporan posisi keuangan adalah sebagai berikut (Rupiah penuh):  2022 2021   1 USD (Dolar Amerika Serikat) 15,703 14,253 USD 1 (United States Dollar)  1 AUD (Dolar Australia) 10,673 10,301 AUD 1 (Australia Dollar)  1 EUR (Euro) 16,718 16,101 EUR 1 (Euro)  1 SGD (Dolar Singapura) 11,665 10,581 SGD 1 (Singapore Dollar)</t>
  </si>
  <si>
    <t>Manajemen berkeyakinan bahwa tidak terdapat penurunan nilai atas aset tetap pada tanggal 31 Desember 2022 dan 2021.</t>
  </si>
  <si>
    <t>Berikut ini adalah ikhtisar kebijakan akuntansi penting yang diterapkan dalam penyusunan laporan keuangan Perusahaan yang disusun berdasarkan Standar Akuntansi Keuangan di Indonesia dan peraturan Otoritas Jasa Keuangan No. VIII.G.7 tentang Penyajian dan Pengungkapan Laporan Keuangan Emiten atau Perusahaan Publik, yang terlampir dalam surat keputusan No. KEP-347/BL/2012.Laporan keuangan disusun berdasarkan konsep harga perolehan dan basis akrual, kecuali untuk laporan arus kas. Laporan arus kas disusun dengan menggunakan metode langsung dengan mengelompokkan arus kas dalam aktivitas operasi, investasi dan pendanaan. Seluruh angka dalam laporan keuangan ini, kecuali dinyatakan lain, dibulatkan menjadi dan disajikan dalam ribuan Rupiah (“Rp”). Lihat Catatan 2c untuk informasi mengenai mata uang fungsional Perusahaan. Kecuali dinyatakan dibawah ini, kebijakan akuntansi telah diterapkan secara konsisten dengan laporan keuangan tahunan yang berakhir 31 Desember 2022,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4.</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</si>
  <si>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</si>
  <si>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</si>
  <si>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Pengakuan dan pengukuran untuk cadangan retur penjualan dan akrual insentif penjualan Lihat Catatan 4 “Estimasi dan Pertimbangan Akuntansi yang Penting” dan Catatan 10 “Beban yang Masih Harus Dibayar” atas Laporan Keuangan. Pertimbangan signifikan diperlukan untuk menentukan pengakuan dan pengukuran cadangan retur penjualan dan akrual insentif penjualan Perusahaan.Manajemen telah mencatat akrual sebesar Rp 30 miliar pada tanggal 31 Desember 2022 untuk cadangan retur penjualan dan akrual insentif penjualan. Cadangan retur penjualan, yang berhubungan dengan satu pelanggan, diestimasi menggunakan metode jumlah yang paling mungkin berdasarkan sisa persediaan pelanggan pada tanggal  31 Desember 2022, setelah dikurangi estimasi produk yang diharapkan dapat dijual oleh pelanggan.  Akrual insentif penjualan diestimasi menggunakan metode jumlah yang paling mungkin berdasarkan target penjualan minimum yang diharapkan dapat dicapai oleh pelanggan tertentu berdasarkan perjanjian kontrak (Perjanjian Promosi Penjualan dan Distribusi) dan disesuaikan secara berkala, jika diperlukan, dengan mempertimbangkan tren penjualan pelanggan.  Kami mempertimbangkan pengukuran dan pengakuan cadangan retur penjualan dan akrual insentif penjualan sebagai hal audit utama karena signifikansi dari nilai tersebut bagi laporan keuangan Perusahaan dan sejumlah estimasi dan pertimbangan yang digunakan. Bagaimana audit kami merespons Hal Audit UtamaKami melakukan prosedur audit berikut untuk menilai pengakuan dan pengukuran untuk cadangan retur penjualan dan akrual insentif penjualan:Ã?ÃÂ¢?? Kami memahami dan mengevaluasi skema cadangan retur penjualan dan akrual insentif penjualan, termasuk perjanjian yang relevan, metode dan pertimbangan yang digunakan manajemen untuk menghitung cadangan retur penjualan dan akrual insentif penjualan pada tanggal 31 Desember 2022.Ã?ÃÂ¢?? Kami mengevaluasi akurasi dan kecukupan dari cadangan retur penjualan, dengan melakukan analisa atas penjualan yang dilakukan oleh pelanggan setelah periode pelaporan untuk menghitung kembali perkiraan retur penjualan yang akan terjadi. Ã?ÃÂ¢?? Kami mengevaluasi akurasi dan kecukupan dari akrual insentif penjualan, berdasarkan sampel, dengan menginspeksi dokumen pendukung dan menghitung kembali insentif penjualan yang diharapkan untuk diberikan berdasarkan perjanjian kontrak. Ã?ÃÂ¢?? Kami menilai kecukupan pengungkapan akrual pada laporan keuangan Perusahaan sesuai dengan persyaratan dari Standar Akuntansi Keuangan di Indonesia.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</si>
  <si>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diakui di dalam laba rugi.</t>
  </si>
  <si>
    <t>Perusahaan menyelenggarakan program pensiun iuran pasti untuk seluruh karyawan lokal tetapnya yang memenuhi persyaratan. Iuran yang ditanggung Perusahaan diakui sebagai beban pada periode berjalan. Perusahaan diharuskan menyediakan imbalan pensiun minimum yang diatur dalam Undang- Undang Ketenagakerjaan No. 11 Tahun 2020, yang merupakan liabilitas imbalan pasti. Jika imbalan pensiun sesuai dengan Undang- Undang Ketenagakerjaan No. 11 Tahun 2020 lebih besar, selisih tersebut diakui sebagai bagian dari liabilitas imbalan pensiun. Program pensiun imbalan pasti adalah program pensiun yang menetapkan jumlah imbalan pensiun yang akan diterima oleh karyawan pada saat pensiun, yang biasanya tergantung pada faktor-faktor, seperti umur, masa kerja dan jumlah kompensasi. Kewajiban imbalan pasti dihitung setiap tahun oleh aktuaris independen dengan menggunakan metode projected unit credit. Nilai kini kewajiban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kewajiban imbalan pensiun yang bersangkutan. Keuntungan dan kerugian aktuarial yang timbul dari penyesuaian dan perubahan dalam asumsi-asumsi aktuarial langsung diakui seluruhnya melalui pendapatan komprehensif lainnya pada saat terjadinya. Biaya jasa lalu yang timbul dari amendemen atau kurtailmen program diakui sebagai beban dalam laba rugi pada saat terjadinya.</t>
  </si>
  <si>
    <t>Instrumen keuangan adalah kontrak yang menimbulkan aset keuangan bagi suatu entitas dan liabilitas keuangan atau instrumen ekuitas bagi entitas yang lain. (a)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laporan laba rugi. Pembelian atau penjualan aset keuangan yang memerlukan penyerahan aset dalam kurun waktu yang ditetapkan oleh peraturan atau kebiasaan yang berlaku di pasar (perdagangan yang lazim) diakui pada tanggal penyelesaian, yaitu pada tanggal aset tersebut diserahkan kepada atau oleh Perusahaan. Pada tanggal 31 Desember 2022 dan 2021, aset keuangan Perusahaan meliputi kas di bank, piutang usaha, piutang lain-lain dan simpanan jaminan. Aset keuangan diklasifikasikan sebagai aset lancar, jika jatuh tempo dalam waktu 12 bulan, jika tidak maka aset keuangan ini diklasifikasikan sebagai aset tidak lancar. Pengukuran setelah pengakuan awalPengukuran aset keuangan setelah pengakuan awal tergantung pada klasifikasinya sebagai berikut: • Aset keuangan yang diukur dengan biaya diamortisasi Aset keuangan yang diukur dengan biaya diamortisasi selanjutnya diukur dengan menggunakan metode suku bunga efektif (Effective Interest Rate) (“EIR”), setelah dikurangi dengan penurunan nilai. •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Aset keuangan yang diukur pada nilai wajar melalui laporan laba rugi Aset keuangan yang diukur pada nilai wajar melalui laporan laba rugi selanjutnya disajikan dalam laporan posisi keuangan sebesar nilai wajar, dengan perubahan nilai wajar yang diakui dalam laporan laba rugi. • Aset keuangan yang diukur pada nilai wajar melalui penghasilan komprehensif lain Aset keuangan yang diukur pada nilai wajar melalui penghasilan komprehensif lain selanjutnya disajikan dalam laporan posisi keuangan sebesar nilai wajar, dengan perubahan nilai wajar yang diakui dalam penghasilan komprehensif lain. (b) Liabilitas keuanganPengakuan awal Liabilitas keuangan diklasifikasikan dalam dua kategori sebagai berikut: 1. Liabilitas keuangan yang diukur dengan biaya diamortisasi. 2. Liabilitas keuangan yang diukur dengan nilai wajar melalui laba rugi.Perusahaan menentukan klasifikasi liabilitas keuangan mereka pada saat pengakuan awal. Pada tanggal 31 Desember 2022 dan 2021, Perusahaan memiliki liabilitas keuangan yang diukur dengan biaya diamortisasi. Seluruh liabilitas keuangan diakui pada awalnya sebesar nilai wajar dan, dalam hal pinjaman dan utang, termasuk biaya transaksi yang dapat diatribusikan secara langsung. Pada tanggal 31 Desember 2022 dan 2021, Perusahaan memiliki liabilitas keuangan yang diukur pada biaya perolehan diamortisasi, yang terdiri dari utang usaha, utang lain-lain, beban yang masih harus dibayar dan liabilitas sewa. Perusahaan mengukur seluruh liabilitas keuangan pada biaya perolehan diamortisasi dengan menggunakan metode bunga efektif setelah pengakuan awal, yaitu pada nilai wajar ditambah biaya transaksi. Liabilitas keuangan diklasifikasikan sebagai liabilitas jangka panjang jika jatuh tempo melebihi 12 bulan dan sebagai liabilitas jangka pendek jika jatuh tempo yang tersisa kurang dari 12 bulan. Pengukuran setelah pengakuan awalPengukuran liabilitas keuangan setelah pengakuan awal tergantung pada klasifikasinya sebagai berikut: • Liabilitas keuangan yang diukur dengan biaya diamortisasi Liabilitas keuangan yang diukur dengan biaya diamortiasi (misalnya pinjaman dan utang yang dikenakan bunga) selanjutnya diukur dengan menggunakan metode EIR. Amortisasi EIR dicatat dalam laporan laba rugi. Keuntungan atau kerugian diakui dalam laporan laba rugi pada saat liabilitas tersebut dihentikan pengakuannya serta melalui proses amortisasi EIR. Keuntungan atau kerugian diakui dalam laporan laba rugi pada saat liabilitas tersebut dihentikan pengakuannya serta melalui proses amortisasi EIR.</t>
  </si>
  <si>
    <t>Piutang usaha merupakan jumlah yang terutang dari pelanggan atas penjualan barang dagangan dalam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setelah dikurangi provisi atas penurunan nilai. Provisi atas penurunan nilai piutang dibentuk pada saat terdapat bukti obyektif bahwa saldo piutang tidak dapat ditagih. Ketika piutang usaha dan piutang lain-lain yang rugi penurunan nilainya telah diakui, tidak dapat ditagih pada periode selanjutnya, maka piutang tersebut dihapusbukukan dengan mengurangi akun penyisihan. Jumlah kerugian penurunan nilai diakui pada laporan laba rugi dan disajikan sebagai “beban umum dan administrasi”. Ketika piutang usaha dan piutang lain-lain, yang provisi penurunan nilainya telah diakui, tidak dapat ditagih pada periode selanjutnya, maka piutang tersebut dihapusbukukan dengan mengurangi akun penyisihan. Jumlah yang selanjutnya dapat ditagih kembali atas piutang yang sebelumnya telah dihapusbukukan, dikreditkan terhadap “beban umum dan administrasi” pada laporan laba rugi.</t>
  </si>
  <si>
    <t>Manajemen berkeyakinan bahwa penyisihan penurunan nilai persediaan telah mencukupi untuk menutupi potensi kerugian dari persediaan. Pada tanggal 31 Desember 2022 dan 2021, seluruh persediaan telah diasuransikan dan ditanggung dengan polis asuransi Organon Global terhadap risiko kebakaran, pencurian dan kemungkinan risiko-risiko lain. Manajemen berkeyakinan bahwa nilai pertanggungan asuransi telah memadai untuk menutupi kerugian yang mungkin timbul dari risiko-risiko tersebut. Pada tanggal 31 Desember 2022 dan 2021, tidak ada persediaan milik Perusahaan yang digunakan sebagai jaminan.</t>
  </si>
  <si>
    <t>Aset tetap dan aset tidak lancar lainnya ditelaah untuk mengetahui apakah telah terjadi penurunan nilai apabila terdapat kejadian atau perubahan keadaan yang mengindikasikan bahwa nilai tercatat aset tersebut mungkin tidak dapat dipulihkan. Kerugian akibat penurunan nilai diakui sebesar selisih antara nilai tercatat aset dengan jumlah yang dapat dipulihkan.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</si>
  <si>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Kas di bank mencakup kas di bank yang tidak digunakan sebagai jaminan atau tidak dibatasi penggunaannya.</t>
  </si>
  <si>
    <t>Perusahaan menilai apakah sebuah kontrak mengandung sewa, pada tanggal insepsi kontrak. Perusahaan mengakui aset hak 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Perusahaan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Perusahaan menggunakan suku bunga pinjaman inkremental. Pembayaran sewa yang diperhitungkan dalam pengukuran liabilitas sewa terdiri atas: • pembayaran tetap • pembayaran sewa variabel yang bergantung pada indeks atau suku bunga yang pada awalnya diukur dengan menggunakan indeks atau suku bunga pada tanggal permulaan • jumlah yang diperkirakan akan dibayarkan oleh penyewa dalam jaminan nilai residual• harga eksekusi opsi beli jika penyewa cukup pasti untuk mengeksekusi opsi tersebut, dan • pembayaran penalti karena penghentian sewa, jika masa sewa merefleksikan penyewa mengeksekusi opsi untuk menghentikan sewa. Liabilitas sewa disajikan sebagai pos terpisah dalam laporan posisi keuangan. Liabilitas sewa selanjutnya diukur dengan meningkatkan jumlah tercatat untuk merefleksikan bunga atas liabilitas sewa (menggunakan metode suku bunga efektif) dan dengan mengurangi jumlah tercatat untuk merefleksikan sewa yang telah dibayar. Perusahaan mengukur kembali liabilitas sewa (dan melakukan penyesuaian terkait terhadap aset hak 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 kontrak sewa dimodifikasi, dan modifikasi sewa tidak dicatat sebagai sewa terpisah, di mana liabilitas sewa diukur dengan mendiskontokan pembayaran sewa revisian menggunakan tingkat diskonto revisian. Aset hak guna terdiri dari pengukuran awal atas liabilitas sewa, pembayaran sewa yang dilakukan pada saat atau sebelum permulaan sewa dan biaya langsung awal. Aset hak guna selanjutnya diukur sebesar biaya dikurangi akumulasi penyusutan dan kerugian penurunan nilai. Aset hak guna disusutkan selama periode yang lebih singkat antara masa sewa dan masa manfaat aset pendasar. Jika sewa mengalihkan kepemilikan aset pendasar atau jika biaya perolehan aset hak guna merefleksikan Perusahaan akan mengeksekusi opsi beli, aset hak guna disusutkan selama masa manfaat aset pendasar. Penyusutan dimulai pada tanggal permulaan sewa. Aset hak guna disajikan sebagai pos terpisah di laporan posisi keuangan. Perusahaan menerapkan PSAK 48 untuk menentukan apakah aset hak 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lain-lain‟ dalam laporan laba rugi dan penghasilan komprehensif lain.</t>
  </si>
  <si>
    <t>Laba per saham dasar dihitung dengan membagi laba tahun berjalan dengan jumlah rata-rata tertimbang saham yang beredar pada tahun yang bersangkutan. Perusahaan tidak memiliki efek yang berpotensi dilutif pada tahun 2022 dan 2021. Oleh karena itu, laba per saham dilusian sama dengan laba per saham biasa.</t>
  </si>
  <si>
    <t>Perusahaan menjual sebagian besar produknya melalui PT Anugerah Pharmindo Lestari, PT Transfarma Medica Indah dan PT Merck Sharp &amp; Dohme Indonesia (pihak berelasi sampai dengan 2 Juni 2021) untuk penjualan lokal, kemudian kepada Merck Sharp &amp; Dohme Asia Pacific Services Pte Ltd (pihak berelasi sampai dengan 2 Juni 2021) dan Organon Asia Pacific Services Pte Ltd, pihak berelasi, untuk penjualan ekspor (Catatan 24).</t>
  </si>
  <si>
    <t>Manajemen berkeyakinan bahwa penyisihan atas penurunan nilai piutang usaha tidak diperlukan pada tanggal 31 Desember 2022 dan 2021. Seluruh piutang usaha dalam mata uang Rupiah. Pada tanggal 31 Desember 2022 dan 2021, tidak ada piutang usaha yang digunakan sebagai jaminan.</t>
  </si>
  <si>
    <t>Provisi dan akrual diukur sebesar nilai kini dari estimasi terbaik manajemen atas pengeluaran yang diharapkan diperlukan untuk menyelesaikan kewajiban kini pada akhir periode pelaporan.</t>
  </si>
  <si>
    <t>Tanah tidak disusutkan. Aset tetap diakui sebesar harga perolehan dikurangi akumulasi penyusutan. Aset tetap disusutkan sampai dengan nilai residunya dengan menggunakan metode garis lurus, berdasarkan estimasi masa manfaat aset tetap sebagai berikut:  Tahun/Years  Pengembangan tanah 5 – 30 Land improvements Bangunan dan prasarana 10 – 40 Buildings and improvements Mesin dan peralatan 4 – 20 Machinery and equipment Peralatan kantor 4 – 12 Office equipment Kendaraan bermotor 3 – 5 Transportation equipment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handal. Nilai yang terkait dengan komponen yang diganti dihapusbukukan. Biaya perbaikan dan pemeliharaan dibebankan ke dalam laba rugi pada periode dimana biaya- biaya tersebut terjadi. Biaya legal awal untuk mendapatkan hak legal atas tanah diakui sebagai bagian biaya akuisisi tanah, biaya-biaya tersebut tidak disusutkan. Biaya terkait dengan pembaruan hak atas tanah diakui sebagai aset tak berwujud dan diamortisasi sepanjang umur hukum hak. Nilai residu dan umur manfaat aset ditelaah dan disesuaikan, jika diperlukan, setiap tanggal laporan posisi keuangan. Apabila aset tetap dilepas, maka nilai tercatat dan akumulasi penyusutannya dikeluarkan dari laporan keuangan dan keuntungan atau kerugian dari pelepasan tersebut yang dihasilkan diakui dalam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</si>
  <si>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Pengakuan dan pengukuran untuk cadangan retur penjualan dan akrual insentif penjualan Lihat Catatan 4 “Estimasi dan Pertimbangan Akuntansi yang Penting” dan Catatan 10 “Beban yang Masih Harus Dibayar” atas Laporan Keuangan. Pertimbangan signifikan diperlukan untuk menentukan pengakuan dan pengukuran cadangan retur penjualan dan akrual insentif penjualan Perusahaan.Manajemen telah mencatat akrual sebesar Rp 30 miliar pada tanggal 31 Desember 2022 untuk cadangan retur penjualan dan akrual insentif penjualan. Cadangan retur penjualan, yang berhubungan dengan satu pelanggan, diestimasi menggunakan metode jumlah yang paling mungkin berdasarkan sisa persediaan pelanggan pada tanggal  31 Desember 2022, setelah dikurangi estimasi produk yang diharapkan dapat dijual oleh pelanggan.  Akrual insentif penjualan diestimasi menggunakan metode jumlah yang paling mungkin berdasarkan target penjualan minimum yang diharapkan dapat dicapai oleh pelanggan tertentu berdasarkan perjanjian kontrak (Perjanjian Promosi Penjualan dan Distribusi) dan disesuaikan secara berkala, jika diperlukan, dengan mempertimbangkan tren penjualan pelanggan.  Kami mempertimbangkan pengukuran dan pengakuan cadangan retur penjualan dan akrual insentif penjualan sebagai hal audit utama karena signifikansi dari nilai tersebut bagi laporan keuangan Perusahaan dan sejumlah estimasi dan pertimbangan yang digunakan. Bagaimana audit kami merespons Hal Audit UtamaKami melakukan prosedur audit berikut untuk menilai pengakuan dan pengukuran untuk cadangan retur penjualan dan akrual insentif penjualan:Kami memahami dan mengevaluasi skema cadangan retur penjualan dan akrual insentif penjualan, termasuk perjanjian yang relevan, metode dan pertimbangan yang digunakan manajemen untuk menghitung cadangan retur penjualan dan akrual insentif penjualan pada tanggal 31 Desember 2022.Kami mengevaluasi akurasi dan kecukupan dari cadangan retur penjualan, dengan melakukan analisa atas penjualan yang dilakukan oleh pelanggan setelah periode pelaporan untuk menghitung kembali perkiraan retur penjualan yang akan terjadi.Kami mengevaluasi akurasi dan kecukupan dari akrual insentif penjualan, berdasarkan sampel, dengan menginspeksi dokumen pendukung dan menghitung kembali insentif penjualan yang diharapkan untuk diberikan berdasarkan perjanjian kontrak. Kami menilai kecukupan pengungkapan akrual pada laporan keuangan Perusahaan sesuai dengan persyaratan dari Standar Akuntansi Keuangan di Indonesia.</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</si>
  <si>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Pengakuan dan pengukuran untuk cadangan retur penjualan dan akrual insentif penjualan Lihat Catatan 4 Estimasi dan Pertimbangan Akuntansi yang Penting dan Catatan 10 Beban yang Masih Harus Dibayar atas Laporan Keuangan. Pertimbangan signifikan diperlukan untuk menentukan pengakuan dan pengukuran cadangan retur penjualan dan akrual insentif penjualan Perusahaan.Manajemen telah mencatat akrual sebesar Rp 30 miliar pada tanggal 31 Desember 2022 untuk cadangan retur penjualan dan akrual insentif penjualan. Cadangan retur penjualan, yang berhubungan dengan satu pelanggan, diestimasi menggunakan metode jumlah yang paling mungkin berdasarkan sisa persediaan pelanggan pada tanggal  31 Desember 2022, setelah dikurangi estimasi produk yang diharapkan dapat dijual oleh pelanggan.  Akrual insentif penjualan diestimasi menggunakan metode jumlah yang paling mungkin berdasarkan target penjualan minimum yang diharapkan dapat dicapai oleh pelanggan tertentu berdasarkan perjanjian kontrak (Perjanjian Promosi Penjualan dan Distribusi) dan disesuaikan secara berkala, jika diperlukan, dengan mempertimbangkan tren penjualan pelanggan.  Kami mempertimbangkan pengukuran dan pengakuan cadangan retur penjualan dan akrual insentif penjualan sebagai hal audit utama karena signifikansi dari nilai tersebut bagi laporan keuangan Perusahaan dan sejumlah estimasi dan pertimbangan yang digunakan. Bagaimana audit kami merespons Hal Audit UtamaKami melakukan prosedur audit berikut untuk menilai pengakuan dan pengukuran untuk cadangan retur penjualan dan akrual insentif penjualan:Kami memahami dan mengevaluasi skema cadangan retur penjualan dan akrual insentif penjualan, termasuk perjanjian yang relevan, metode dan pertimbangan yang digunakan manajemen untuk menghitung cadangan retur penjualan dan akrual insentif penjualan pada tanggal 31 Desember 2022.Kami mengevaluasi akurasi dan kecukupan dari cadangan retur penjualan, dengan melakukan analisa atas penjualan yang dilakukan oleh pelanggan setelah periode pelaporan untuk menghitung kembali perkiraan retur penjualan yang akan terjadi.Kami mengevaluasi akurasi dan kecukupan dari akrual insentif penjualan, berdasarkan sampel, dengan menginspeksi dokumen pendukung dan menghitung kembali insentif penjualan yang diharapkan untuk diberikan berdasarkan perjanjian kontrak. Kami menilai kecukupan pengungkapan akrual pada laporan keuangan Perusahaan sesuai dengan persyaratan dari Standar Akuntansi Keuangan di Indonesia.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</si>
  <si>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diakui di dalam laba rugi.</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</si>
  <si>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</si>
  <si>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Persediaan dinyatakan dengan nilai yang lebih rendah antara harga perolehan dan nilai realisasi bersih. Harga perolehan ditentukan dengan metode masuk pertama, keluar pertama (FIFO). Nilai realisasi bersih adalah estimasi harga penjualan dalam kegiatan usaha biasa, dikurangi estimasi biaya penyelesaian dan estimasi beban penjualan. Penyisihan penurunan nilai persediaan ditentukan berdasarkan periode kadaluarsa dan identifikasi spesifik atas kondisi dari masing- masing persediaan, seperti persediaan dengan status blok dan produk-produk yang telah dihentikan produksinya.</t>
  </si>
  <si>
    <t xml:space="preserve">Pos-pos yang disertakan dalam laporan keuangan Perusahaan diukur menggunakan mata uang yang sesuai dengan lingkungan ekonomi utama di mana Perusahaan beroperasi (mata uang fungsional). Laporan keuangan disajikan dalam Rupiah yang merupakan mata uang fungsional Perusahaan.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diakui di dalam laba rugi. Kurs utama yang digunakan pada tanggal laporan posisi keuangan adalah sebagai berikut (Rupiah penuh):  2022 2021   1 USD (Dolar Amerika Serikat) 15,703 14,253 USD 1 (United States Dollar)  1 AUD (Dolar Australia) 10,673 10,301 AUD 1 (Australia Dollar)  1 EUR (Euro) 16,718 16,101 EUR 1 (Euro)  1 SGD (Dolar Singapura) 11,665 10,581 SGD 1 (Singapore Dollar)
</t>
  </si>
  <si>
    <t>Provisi dan akrual diukur sebesar nilai kini dari 
estimasi terbaik manajemen atas pengeluaran 
yang diharapkan diperlukan untuk menyelesaikan 
kewajiban kini pada akhir periode pelaporan.</t>
  </si>
  <si>
    <t>Berikut ini adalah ikhtisar kebijakan akuntansi penting yang diterapkan dalam penyusunan laporan keuangan Perusahaan yang disusun berdasarkan Standar Akuntansi Keuangan di Indonesia dan peraturan Otoritas Jasa Keuangan No. VIII.G.7 tentang Penyajian dan Pengungkapan Laporan Keuangan Emiten atau Perusahaan Publik, yang terlampir dalam surat keputusan No. KEP-347/BL/2012.Laporan keuangan disusun berdasarkan konsep harga perolehan dan basis akrual, kecuali untuk laporan arus kas. Laporan arus kas disusun dengan menggunakan metode langsung dengan mengelompokkan arus kas dalam aktivitas operasi, investasi dan pendanaan. Seluruh angka dalam laporan keuangan ini, kecuali dinyatakan lain, dibulatkan menjadi dan disajikan dalam ribuan Rupiah (Rp). Lihat Catatan 2c untuk informasi mengenai mata uang fungsional Perusahaan. Kecuali dinyatakan dibawah ini, kebijakan akuntansi telah diterapkan secara konsisten dengan laporan keuangan tahunan yang berakhir 31 Desember 2022,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4.</t>
  </si>
  <si>
    <t>Pendapatan terdiri dari nilai wajar dari pertimbangan yang di terima atau piutang dari penjualan barang dalam kegiatan usaha Perusahaan. Pendapatan disajikan bersih setelah dikurangi marjin yang diberikan kepada rekan bisnis, retur dan pajak pertambahan nilai. Perusahaan menjual obat-obatan dan produk terkait lainnya. Dalam membuat pertimbangan, manajemen mempertimbangkan rincian dari kriteria untuk pengakuan pendapatan berdasarkan kontrak dengan pelanggan di dalam PSAK 72 Pendapatan dari Kontrak dengan Pelanggan. Pendapatan diakui dengan memenuhi lima langkah penilaian: 1. Identifikasi kontrak dengan pelanggan. 2. Identifikasi kewajiban kinerja dalam kontrak. Kewajiban kinerja adalah perjanjian dalam kontrak untuk memindahkan barang pelanggan yang berbeda. 3. Menentukan harga transaksi. Harga transaksi yaitu jumlah pertimbangan yang diharapkan untuk menjadi hak dalam pertukaran barang yang dijanjikan kepada pelanggan. Jika pertimbangan perjanjian dalam kontrak termasuk jumlah variabel, Perusahaan membuat estimasi jumlah pertimbangan yang diharapkan dapat menjadi hak dalam pertukaran barang yang dijanjikan ke pelanggan.4. Mengalokasikan harga transaksi ke kewajiban kinerja pada basis dari harga jual relatif yang berdiri sendiri untuk setiap barang berbeda yang ada dalam perjanjian kontrak. Dimana hal ini tidak dilihat secara langsung, harga jual relatif yang berdiri sendiri di estimasikan berdasarkan biaya yang diharapkan ditambah dengan marjin.5. Pendapatan diakui ketika kewajiban kinerja dibayar dengan mengirimkan barang yang dijanjikan ke pelanggan (yang mana ketika pelanggan mendapatkan kontrol atas barang tersebut). Beban diakui pada saat terjadinya dengan menggunakan dasar akrual.</t>
  </si>
  <si>
    <t>Perusahaan menyelenggarakan program pensiun 
iuran pasti untuk seluruh karyawan lokal tetapnya 
yang memenuhi persyaratan. Iuran yang 
ditanggung Perusahaan diakui sebagai beban 
pada periode berjalan. 
Perusahaan diharuskan menyediakan imbalan 
pensiun minimum yang diatur dalam Undang- 
Undang Ketenagakerjaan No. 11 Tahun 2020, 
yang merupakan liabilitas imbalan pasti. Jika 
imbalan pensiun sesuai dengan Undang- Undang 
Ketenagakerjaan No. 11 Tahun 2020 lebih 
besar, selisih tersebut diakui sebagai bagian 
dari liabilitas imbalan pensiun. 
Program pensiun imbalan pasti adalah program 
pensiun yang menetapkan jumlah imbalan 
pensiun yang akan diterima oleh karyawan pada 
saat pensiun, yang biasanya tergantung pada 
faktor-faktor, seperti umur, masa kerja dan 
jumlah kompensasi. 
Kewajiban imbalan pasti dihitung setiap tahun 
oleh aktuaris independen dengan menggunakan 
metode projected unit credit. 
Nilai kini kewajiban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kewajiban imbalan pensiun yang bersangkutan. 
Keuntungan dan kerugian aktuarial yang timbul 
dari penyesuaian dan perubahan dalam asumsi-
asumsi aktuarial langsung diakui seluruhnya 
melalui pendapatan komprehensif lainnya pada 
saat terjadinya. 
Biaya jasa lalu yang timbul dari amendemen atau 
kurtailmen program diakui sebagai beban dalam 
laba rugi pada saat terjadinya.</t>
  </si>
  <si>
    <t xml:space="preserve">Amandemen standar yang telah diterbitkan, yang relevan dengan operasi Perusahaan namun belum berlaku efektif untuk tahun buku yang dimulai pada 1 Januari 2023 adalah sebagai berikut: - Amandemen PSAK 1 Penyajian Laporan Keuangan - Amandemen PSAK 16 Aset Tetap - Amandemen PSAK 25 Kebijakan Akuntansi, Perubahan Estimasi Akuntansi, dan Kesalahan - Amandemen PSAK 46 Pajak Penghasilan Sampai dengan tanggal otorisasi laporan keuangan ini, Perusahaan sedang mengevaluasi dampak potensial yang mungkin timbul dari penerapan amandemen standar-standar ini terhadap laporan keuangan.
</t>
  </si>
  <si>
    <t>Piutang usaha merupakan jumlah yang terutang dari pelanggan atas penjualan barang dagangan dalam kegiatan usaha normal.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setelah dikurangi provisi atas penurunan nilai. Provisi atas penurunan nilai piutang dibentuk pada saat terdapat bukti obyektif bahwa saldo piutang tidak dapat ditagih. Ketika piutang usaha dan piutang lain-lain yang rugi penurunan nilainya telah diakui, tidak dapat ditagih pada periode selanjutnya, maka piutang tersebut dihapusbukukan dengan mengurangi akun penyisihan. Jumlah kerugian penurunan nilai diakui pada laporan laba rugi dan disajikan sebagai beban umum dan administrasi. Ketika piutang usaha dan piutang lain-lain, yang provisi penurunan nilainya telah diakui, tidak dapat ditagih pada periode selanjutnya, maka piutang tersebut dihapusbukukan dengan mengurangi akun penyisihan. Jumlah yang selanjutnya dapat ditagih kembali atas piutang yang sebelumnya telah dihapusbukukan, dikreditkan terhadap beban umum dan administrasi pada laporan laba rugi.</t>
  </si>
  <si>
    <t xml:space="preserve">Penerapan dari standar baru dan revisi yang berlaku efektif mulai 1 Januari 2022, yang relevan dengan operasi Perusahaan tidak menimbulkan perubahan substansial terhadap kebijakan akuntansi Perusahaan dan pengaruh yang material atas jumlah yang dilaporkan atas tahun berjalan atau tahun sebelumnya: - Amandemen PSAK 57 Provisi, LiabilitasKontinjensi dan Aset Kontinjensi - Penyesuaian tahunan PSAK 71 Instrumen Keuangan - Penyesuaian tahunan PSAK 73 SewaPada bulan April 2022, Dewan Standar Akuntansi Keuangan Ikatan Akuntan Indonesia (DSAK IAI) mengeluarkan siaran pers mengenai Pengatribusian Imbalan pada Periode Jasa sebagai materi penjelasan atas persyaratan terkait dalam PSAK 24 Imbalan Kerja, yang secara khusus menjelaskan bagaimana mengatribusikan imbalan pensiun pada periode jasa atas program pensiun dengan pola fakta tertentu berdasarkan peraturan perundang-undangan yang berlaku di Indonesia. Setiap perubahan pada kewajiban imbalan pasca kerja setelah penerapan atribusi imbalan sebagaimana dijelaskan dalam siaran pers ini dianggap sebagai perubahan kebijakan akuntansi. Pada tanggal 31 Desember 2022, manajemen telah melakukan penilaian atas dampak siaran pers ini terhadap perhitungan kewajiban imbalan pasca kerja Perusahaan dan telah mencatat penyesuaian akibat perubahan metode atribusi sebesar Rp 6.539.019. Kebijakan akuntansi Perusahaan telah mengadopsi perubahan dalam metode atribusi tetapi siaran pers tersebut tidak menyebabkan perubahan eksplisit dalam kebijakan akuntansi itu sendiri. Perusahaan juga telah menilai dampak dari perubahan kebijakan akuntansi tersebut tidak material untuk penyajian periode komparatif baik secara kuantitatif maupun kualitatif, oleh karena itu tidak diperlukan penyajian kembali periode komparatif.
</t>
  </si>
  <si>
    <t>Perusahaan melakukan transaksi dengan pihak 
berelasi sebagaimana didefinisikan dalam 
PSAK 7 pengungkapan pihak berelasi
Seluruh transaksi dan saldo yang material 
dengan pihak berelasi diungkapkan dalam 
Catatan 24 atas laporan keuangan.</t>
  </si>
  <si>
    <t>Kas di bank mencakup kas di bank yang tidak 
digunakan sebagai jaminan atau tidak dibatasi 
penggunaannya.</t>
  </si>
  <si>
    <t>Tanah tidak disusutkan. Aset tetap diakui sebesar harga perolehan dikurangi akumulasi penyusutan. Aset tetap disusutkan sampai dengan nilai residunya dengan menggunakan metode garis lurus, berdasarkan estimasi masa manfaat aset tetap sebagai berikut:  Tahun/Years  Pengembangan tanah 5 – 30 Land improvements Bangunan dan prasarana 10 – 40 Buildings and improvements Mesin dan peralatan 4 – 20 Machinery and equipment Peralatan kantor 4 – 12 Office equipment Kendaraan bermotor 3 – 5 Transportation equipment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handal. Nilai yang terkait dengan komponen yang diganti dihapusbukukan. Biaya perbaikan dan pemeliharaan dibebankan ke dalam laba rugi pada periode dimana biaya- biaya tersebut terjadi. Biaya legal awal untuk mendapatkan hak legal atas tanah diakui sebagai bagian biaya akuisisi tanah, biaya-biaya tersebut tidak disusutkan. Biaya terkait dengan pembaruan hak atas tanah diakui sebagai aset tak berwujud dan diamortisasi sepanjang umur hukum hak. Nilai residu dan umur manfaat aset ditelaah dan disesuaikan, jika diperlukan, setiap tanggal laporan posisi keuangan. Apabila aset tetap dilepas, maka nilai tercatat dan akumulasi penyusutannya dikeluarkan dari laporan keuangan dan keuntungan atau kerugian dari pelepasan tersebut yang dihasilkan diakui dalam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t>
  </si>
  <si>
    <t>Utang usaha dan utang lain-lain diklasifikasikan 
sebagai liabilitas jangka pendek jika 
pembayarannya jatuh tempo dalam waktu satu 
tahun atau kurang. Jika tidak, utang tersebut 
disajikan sebagai liabilitas jangka panjang. 
Utang usaha dan utang lain-lain pada awalnya 
diakui sebesar nilai wajar dan selanjutnya diukur 
pada biaya perolehan diamortisasi dengan 
menggunakan metode bunga efektif.</t>
  </si>
  <si>
    <t>Laba per saham dasar dihitung dengan 
membagi laba tahun berjalan dengan jumlah 
rata-rata tertimbang saham yang beredar pada 
tahun yang bersangkutan. 
Perusahaan tidak memiliki efek yang berpotensi 
dilutif pada tahun 2022 dan 2021. Oleh karena 
itu, laba per saham dilusian sama dengan laba 
per saham biasa.</t>
  </si>
  <si>
    <t xml:space="preserve">Instrumen keuangan adalah kontrak yang menimbulkan aset keuangan bagi suatu entitas dan liabilitas keuangan atau instrumen ekuitas bagi entitas yang lain. (a)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laporan laba rugi. Pembelian atau penjualan aset keuangan yang memerlukan penyerahan aset dalam kurun waktu yang ditetapkan oleh peraturan atau kebiasaan yang berlaku di pasar (perdagangan yang lazim) diakui pada tanggal penyelesaian, yaitu pada tanggal aset tersebut diserahkan kepada atau oleh Perusahaan. Pada tanggal 31 Desember 2022 dan 2021, aset keuangan Perusahaan meliputi kas di bank, piutang usaha, piutang lain-lain dan simpanan jaminan. Aset keuangan diklasifikasikan sebagai aset lancar, jika jatuh tempo dalam waktu 12 bulan, jika tidak maka aset keuangan ini diklasifikasikan sebagai aset tidak lancar. Pengukuran setelah pengakuan awalPengukuran aset keuangan setelah pengakuan awal tergantung pada klasifikasinya sebagai berikut:  Aset keuangan yang diukur dengan biaya diamortisasi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Aset keuangan yang diukur pada nilai wajar melalui laporan laba rugi Aset keuangan yang diukur pada nilai wajar melalui laporan laba rugi selanjutnya disajikan dalam laporan posisi keuangan sebesar nilai wajar, dengan perubahan nilai wajar yang diakui dalam laporan laba rugi.  Aset keuangan yang diukur pada nilai wajar melalui penghasilan komprehensif lain Aset keuangan yang diukur pada nilai wajar melalui penghasilan komprehensif lain selanjutnya disajikan dalam laporan posisi keuangan sebesar nilai wajar, dengan perubahan nilai wajar yang diakui dalam penghasilan komprehensif lain. (b) Liabilitas keuanganPengakuan awal Liabilitas keuangan diklasifikasikan dalam dua kategori sebagai berikut: 1. Liabilitas keuangan yang diukur dengan biaya diamortisasi. 2. Liabilitas keuangan yang diukur dengan nilai wajar melalui laba rugi.Perusahaan menentukan klasifikasi liabilitas keuangan mereka pada saat pengakuan awal. Pada tanggal 31 Desember 2022 dan 2021, Perusahaan memiliki liabilitas keuangan yang diukur dengan biaya diamortisasi. Seluruh liabilitas keuangan diakui pada awalnya sebesar nilai wajar dan, dalam hal pinjaman dan utang, termasuk biaya transaksi yang dapat diatribusikan secara langsung. Pada tanggal 31 Desember 2022 dan 2021, Perusahaan memiliki liabilitas keuangan yang diukur pada biaya perolehan diamortisasi, yang terdiri dari utang usaha, utang lain-lain, beban yang masih harus dibayar dan liabilitas sewa. Perusahaan mengukur seluruh liabilitas keuangan pada biaya perolehan diamortisasi dengan menggunakan metode bunga efektif setelah pengakuan awal, yaitu pada nilai wajar ditambah biaya transaksi. Liabilitas keuangan diklasifikasikan sebagai liabilitas jangka panjang jika jatuh tempo melebihi 12 bulan dan sebagai liabilitas jangka pendek jika jatuh tempo yang tersisa kurang dari 12 bulan. Pengukuran setelah pengakuan awalPengukuran liabilitas keuangan setelah pengakuan awal tergantung pada klasifikasinya sebagai berikut:  Liabilitas keuangan yang diukur dengan biaya diamortisasi Liabilitas keuangan yang diukur dengan biaya diamortiasi (misalnya pinjaman dan utang yang dikenakan bunga) selanjutnya diukur dengan menggunakan metode EIR. Amortisasi EIR dicatat dalam laporan laba rugi. Keuntungan atau kerugian diakui dalam laporan laba rugi pada saat liabilitas tersebut dihentikan pengakuannya serta melalui proses amortisasi EIR. Keuntungan atau kerugian diakui dalam laporan laba rugi pada saat liabilitas tersebut dihentikan pengakuannya serta melalui proses amortisasi EIR.
</t>
  </si>
  <si>
    <t>Aset tetap dan aset tidak lancar lainnya ditelaah 
untuk mengetahui apakah telah terjadi penurunan 
nilai apabila terdapat kejadian atau perubahan 
keadaan yang mengindikasikan bahwa nilai 
tercatat aset tersebut mungkin tidak dapat 
dipulihkan. Kerugian akibat penurunan nilai diakui 
sebesar selisih antara nilai tercatat aset dengan 
jumlah yang dapat dipulihkan.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</si>
  <si>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langsung diakui ke 
ekuitas dan laba komprehensif lainnya. Dalam 
hal ini, pajak tersebut masing- masing diakui 
dalam pendapatan komprehensif lain atau 
ekuitas. 
Beban pajak penghasilan kini dihitung 
berdasarkan undang-undang perpajakan yang 
berlaku atau yang secara substansial berlaku 
pada tanggal laporan posisi keuangan. 
Manajemen secara periodik mengevaluasi posisi 
pajaknya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t>
  </si>
  <si>
    <t xml:space="preserve">Perusahaan menilai apakah sebuah kontrak mengandung sewa, pada tanggal insepsi kontrak. Perusahaan mengakui aset hak 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Perusahaan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Perusahaan menggunakan suku bunga pinjaman inkremental. Pembayaran sewa yang diperhitungkan dalam pengukuran liabilitas sewa terdiri atas:  pembayaran tetap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Liabilitas sewa selanjutnya diukur dengan meningkatkan jumlah tercatat untuk merefleksikan bunga atas liabilitas sewa (menggunakan metode suku bunga efektif) dan dengan mengurangi jumlah tercatat untuk merefleksikan sewa yang telah dibayar. Perusahaan mengukur kembali liabilitas sewa (dan melakukan penyesuaian terkait terhadap aset hak 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kontrak sewa dimodifikasi, dan modifikasi sewa tidak dicatat sebagai sewa terpisah, di mana liabilitas sewa diukur dengan mendiskontokan pembayaran sewa revisian menggunakan tingkat diskonto revisian. Aset hak guna terdiri dari pengukuran awal atas liabilitas sewa, pembayaran sewa yang dilakukan pada saat atau sebelum permulaan sewa dan biaya langsung awal. Aset hak guna selanjutnya diukur sebesar biaya dikurangi akumulasi penyusutan dan kerugian penurunan nilai. Aset hak guna disusutkan selama periode yang lebih singkat antara masa sewa dan masa manfaat aset pendasar. Jika sewa mengalihkan kepemilikan aset pendasar atau jika biaya perolehan aset hak guna merefleksikan Perusahaan akan mengeksekusi opsi beli, aset hak guna disusutkan selama masa manfaat aset pendasar. Penyusutan dimulai pada tanggal permulaan sewa. Aset hak guna disajikan sebagai pos terpisah di laporan posisi keuangan. Perusahaan menerapkan PSAK 48 untuk menentukan apakah aset hak 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lain-lain dalam laporan laba rugi dan penghasilan komprehensif lain.
</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</si>
  <si>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diakui di dalam laba rugi.</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</si>
  <si>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</si>
  <si>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Pos-pos yang disertakan dalam laporan keuangan Perusahaan diukur menggunakan mata uang yang sesuai dengan lingkungan ekonomi utama di mana Perusahaan beroperasi (mata uang fungsional). Laporan keuangan disajikan dalam Rupiah yang merupakan mata uang fungsional Perusahaan.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diakui di dalam laba rugi. Kurs utama yang digunakan pada tanggal laporan posisi keuangan adalah sebagai berikut (Rupiah penuh):  2022 2021   1 USD (Dolar Amerika Serikat) 15,703 14,253 USD 1 (United States Dollar)  1 AUD (Dolar Australia) 10,673 10,301 AUD 1 (Australia Dollar)  1 EUR (Euro) 16,718 16,101 EUR 1 (Euro)  1 SGD (Dolar Singapura) 11,665 10,581 SGD 1 (Singapore Dollar)</t>
  </si>
  <si>
    <t>Provisi dan akrual diukur sebesar nilai kini dari 
estimasi terbaik manajemen atas pengeluaran 
yang diharapkan diperlukan untuk menyelesaikan 
kewajiban kini pada akhir periode pelaporan.</t>
  </si>
  <si>
    <t>Perusahaan menyelenggarakan program pensiun 
iuran pasti untuk seluruh karyawan lokal tetapnya 
yang memenuhi persyaratan. Iuran yang 
ditanggung Perusahaan diakui sebagai beban 
pada periode berjalan. 
Perusahaan diharuskan menyediakan imbalan 
pensiun minimum yang diatur dalam Undang- 
Undang Ketenagakerjaan No. 11 Tahun 2020, 
yang merupakan liabilitas imbalan pasti. Jika 
imbalan pensiun sesuai dengan Undang- Undang 
Ketenagakerjaan No. 11 Tahun 2020 lebih 
besar, selisih tersebut diakui sebagai bagian 
dari liabilitas imbalan pensiun. 
Program pensiun imbalan pasti adalah program 
pensiun yang menetapkan jumlah imbalan 
pensiun yang akan diterima oleh karyawan pada 
saat pensiun, yang biasanya tergantung pada 
faktor-faktor, seperti umur, masa kerja dan 
jumlah kompensasi. 
Kewajiban imbalan pasti dihitung setiap tahun 
oleh aktuaris independen dengan menggunakan 
metode projected unit credit. 
Nilai kini kewajiban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kewajiban imbalan pensiun yang bersangkutan. 
Keuntungan dan kerugian aktuarial yang timbul 
dari penyesuaian dan perubahan dalam asumsi-
asumsi aktuarial langsung diakui seluruhnya 
melalui pendapatan komprehensif lainnya pada 
saat terjadinya. 
Biaya jasa lalu yang timbul dari amendemen atau 
kurtailmen program diakui sebagai beban dalam 
laba rugi pada saat terjadinya.</t>
  </si>
  <si>
    <t>Amandemen standar yang telah diterbitkan, yang relevan dengan operasi Perusahaan namun belum berlaku efektif untuk tahun buku yang dimulai pada 1 Januari 2023 adalah sebagai berikut: - Amandemen PSAK 1 Penyajian Laporan Keuangan - Amandemen PSAK 16 Aset Tetap - Amandemen PSAK 25 Kebijakan Akuntansi, Perubahan Estimasi Akuntansi, dan Kesalahan - Amandemen PSAK 46 Pajak Penghasilan Sampai dengan tanggal otorisasi laporan keuangan ini, Perusahaan sedang mengevaluasi dampak potensial yang mungkin timbul dari penerapan amandemen standar-standar ini terhadap laporan keuangan.</t>
  </si>
  <si>
    <t>Penerapan dari standar baru dan revisi yang berlaku efektif mulai 1 Januari 2022, yang relevan dengan operasi Perusahaan tidak menimbulkan perubahan substansial terhadap kebijakan akuntansi Perusahaan dan pengaruh yang material atas jumlah yang dilaporkan atas tahun berjalan atau tahun sebelumnya: - Amandemen PSAK 57 Provisi, LiabilitasKontinjensi dan Aset Kontinjensi - Penyesuaian tahunan PSAK 71 Instrumen Keuangan - Penyesuaian tahunan PSAK 73 SewaPada bulan April 2022, Dewan Standar Akuntansi Keuangan Ikatan Akuntan Indonesia (DSAK IAI) mengeluarkan siaran pers mengenai Pengatribusian Imbalan pada Periode Jasa sebagai materi penjelasan atas persyaratan terkait dalam PSAK 24 Imbalan Kerja, yang secara khusus menjelaskan bagaimana mengatribusikan imbalan pensiun pada periode jasa atas program pensiun dengan pola fakta tertentu berdasarkan peraturan perundang-undangan yang berlaku di Indonesia. Setiap perubahan pada kewajiban imbalan pasca kerja setelah penerapan atribusi imbalan sebagaimana dijelaskan dalam siaran pers ini dianggap sebagai perubahan kebijakan akuntansi. Pada tanggal 31 Desember 2022, manajemen telah melakukan penilaian atas dampak siaran pers ini terhadap perhitungan kewajiban imbalan pasca kerja Perusahaan dan telah mencatat penyesuaian akibat perubahan metode atribusi sebesar Rp 6.539.019. Kebijakan akuntansi Perusahaan telah mengadopsi perubahan dalam metode atribusi tetapi siaran pers tersebut tidak menyebabkan perubahan eksplisit dalam kebijakan akuntansi itu sendiri. Perusahaan juga telah menilai dampak dari perubahan kebijakan akuntansi tersebut tidak material untuk penyajian periode komparatif baik secara kuantitatif maupun kualitatif, oleh karena itu tidak diperlukan penyajian kembali periode komparatif.</t>
  </si>
  <si>
    <t>Perusahaan melakukan transaksi dengan pihak 
berelasi sebagaimana didefinisikan dalam 
PSAK 7 pengungkapan pihak berelasi
Seluruh transaksi dan saldo yang material 
dengan pihak berelasi diungkapkan dalam 
Catatan 24 atas laporan keuangan.</t>
  </si>
  <si>
    <t>Kas di bank mencakup kas di bank yang tidak 
digunakan sebagai jaminan atau tidak dibatasi 
penggunaannya.</t>
  </si>
  <si>
    <t>Tanah tidak disusutkan. Aset tetap diakui sebesar harga perolehan dikurangi akumulasi penyusutan. Aset tetap disusutkan sampai dengan nilai residunya dengan menggunakan metode garis lurus, berdasarkan estimasi masa manfaat aset tetap sebagai berikut:  Tahun/Years  Pengembangan tanah 50 Land improvements Bangunan dan prasarana 100 Buildings and improvements Mesin dan peralatan 40 Machinery and equipment Peralatan kantor 42 Office equipment Kendaraan bermotor 3 Transportation equipment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handal. Nilai yang terkait dengan komponen yang diganti dihapusbukukan. Biaya perbaikan dan pemeliharaan dibebankan ke dalam laba rugi pada periode dimana biaya- biaya tersebut terjadi. Biaya legal awal untuk mendapatkan hak legal atas tanah diakui sebagai bagian biaya akuisisi tanah, biaya-biaya tersebut tidak disusutkan. Biaya terkait dengan pembaruan hak atas tanah diakui sebagai aset tak berwujud dan diamortisasi sepanjang umur hukum hak. Nilai residu dan umur manfaat aset ditelaah dan disesuaikan, jika diperlukan, setiap tanggal laporan posisi keuangan. Apabila aset tetap dilepas, maka nilai tercatat dan akumulasi penyusutannya dikeluarkan dari laporan keuangan dan keuntungan atau kerugian dari pelepasan tersebut yang dihasilkan diakui dalam laba rugi. Akumulasi biaya konstruksi bangunan, pabrik dan pemasangan mesin dikapitalisasi sebagai Aset dalam penyelesaian. Biaya tersebut direklasifikasi ke akun aset tetap pada saat proses konstruksi atau pemasangan selesai. Penyusutan mulai dibebankan pada saat aset tersebut siap untuk digunakan sesuai dengan tujuan yang diinginkan manajemen.</t>
  </si>
  <si>
    <t>Utang usaha dan utang lain-lain diklasifikasikan 
sebagai liabilitas jangka pendek jika 
pembayarannya jatuh tempo dalam waktu satu 
tahun atau kurang. Jika tidak, utang tersebut 
disajikan sebagai liabilitas jangka panjang. 
Utang usaha dan utang lain-lain pada awalnya 
diakui sebesar nilai wajar dan selanjutnya diukur 
pada biaya perolehan diamortisasi dengan 
menggunakan metode bunga efektif.</t>
  </si>
  <si>
    <t>Laba per saham dasar dihitung dengan 
membagi laba tahun berjalan dengan jumlah 
rata-rata tertimbang saham yang beredar pada 
tahun yang bersangkutan. 
Perusahaan tidak memiliki efek yang berpotensi 
dilutif pada tahun 2022 dan 2021. Oleh karena 
itu, laba per saham dilusian sama dengan laba 
per saham biasa.</t>
  </si>
  <si>
    <t>Instrumen keuangan adalah kontrak yang menimbulkan aset keuangan bagi suatu entitas dan liabilitas keuangan atau instrumen ekuitas bagi entitas yang lain. (a)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laporan laba rugi. Pembelian atau penjualan aset keuangan yang memerlukan penyerahan aset dalam kurun waktu yang ditetapkan oleh peraturan atau kebiasaan yang berlaku di pasar (perdagangan yang lazim) diakui pada tanggal penyelesaian, yaitu pada tanggal aset tersebut diserahkan kepada atau oleh Perusahaan. Pada tanggal 31 Desember 2022 dan 2021, aset keuangan Perusahaan meliputi kas di bank, piutang usaha, piutang lain-lain dan simpanan jaminan. Aset keuangan diklasifikasikan sebagai aset lancar, jika jatuh tempo dalam waktu 12 bulan, jika tidak maka aset keuangan ini diklasifikasikan sebagai aset tidak lancar. Pengukuran setelah pengakuan awalPengukuran aset keuangan setelah pengakuan awal tergantung pada klasifikasinya sebagai berikut:  Aset keuangan yang diukur dengan biaya diamortisasi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 Aset keuangan yang diukur pada nilai wajar melalui laporan laba rugi Aset keuangan yang diukur pada nilai wajar melalui laporan laba rugi selanjutnya disajikan dalam laporan posisi keuangan sebesar nilai wajar, dengan perubahan nilai wajar yang diakui dalam laporan laba rugi.  Aset keuangan yang diukur pada nilai wajar melalui penghasilan komprehensif lain Aset keuangan yang diukur pada nilai wajar melalui penghasilan komprehensif lain selanjutnya disajikan dalam laporan posisi keuangan sebesar nilai wajar, dengan perubahan nilai wajar yang diakui dalam penghasilan komprehensif lain. (b) Liabilitas keuanganPengakuan awal Liabilitas keuangan diklasifikasikan dalam dua kategori sebagai berikut: 1. Liabilitas keuangan yang diukur dengan biaya diamortisasi. 2. Liabilitas keuangan yang diukur dengan nilai wajar melalui laba rugi.Perusahaan menentukan klasifikasi liabilitas keuangan mereka pada saat pengakuan awal. Pada tanggal 31 Desember 2022 dan 2021, Perusahaan memiliki liabilitas keuangan yang diukur dengan biaya diamortisasi. Seluruh liabilitas keuangan diakui pada awalnya sebesar nilai wajar dan, dalam hal pinjaman dan utang, termasuk biaya transaksi yang dapat diatribusikan secara langsung. Pada tanggal 31 Desember 2022 dan 2021, Perusahaan memiliki liabilitas keuangan yang diukur pada biaya perolehan diamortisasi, yang terdiri dari utang usaha, utang lain-lain, beban yang masih harus dibayar dan liabilitas sewa. Perusahaan mengukur seluruh liabilitas keuangan pada biaya perolehan diamortisasi dengan menggunakan metode bunga efektif setelah pengakuan awal, yaitu pada nilai wajar ditambah biaya transaksi. Liabilitas keuangan diklasifikasikan sebagai liabilitas jangka panjang jika jatuh tempo melebihi 12 bulan dan sebagai liabilitas jangka pendek jika jatuh tempo yang tersisa kurang dari 12 bulan. Pengukuran setelah pengakuan awalPengukuran liabilitas keuangan setelah pengakuan awal tergantung pada klasifikasinya sebagai berikut:  Liabilitas keuangan yang diukur dengan biaya diamortisasi Liabilitas keuangan yang diukur dengan biaya diamortiasi (misalnya pinjaman dan utang yang dikenakan bunga) selanjutnya diukur dengan menggunakan metode EIR. Amortisasi EIR dicatat dalam laporan laba rugi. Keuntungan atau kerugian diakui dalam laporan laba rugi pada saat liabilitas tersebut dihentikan pengakuannya serta melalui proses amortisasi EIR. Keuntungan atau kerugian diakui dalam laporan laba rugi pada saat liabilitas tersebut dihentikan pengakuannya serta melalui proses amortisasi EIR.</t>
  </si>
  <si>
    <t>Aset tetap dan aset tidak lancar lainnya ditelaah 
untuk mengetahui apakah telah terjadi penurunan 
nilai apabila terdapat kejadian atau perubahan 
keadaan yang mengindikasikan bahwa nilai 
tercatat aset tersebut mungkin tidak dapat 
dipulihkan. Kerugian akibat penurunan nilai diakui 
sebesar selisih antara nilai tercatat aset dengan 
jumlah yang dapat dipulihkan.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</si>
  <si>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Beban pajak penghasilan terdiri dari pajak 
penghasilan kini dan pajak penghasilan 
tangguhan. Pajak tersebut diakui dalam laba rugi, 
kecuali apabila pajak tersebut terkait dengan 
transaksi atau kejadian yang langsung diakui ke 
ekuitas dan laba komprehensif lainnya. Dalam 
hal ini, pajak tersebut masing- masing diakui 
dalam pendapatan komprehensif lain atau 
ekuitas. 
Beban pajak penghasilan kini dihitung 
berdasarkan undang-undang perpajakan yang 
berlaku atau yang secara substansial berlaku 
pada tanggal laporan posisi keuangan. 
Manajemen secara periodik mengevaluasi posisi 
pajaknya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t>
  </si>
  <si>
    <t>Perusahaan menilai apakah sebuah kontrak mengandung sewa, pada tanggal insepsi kontrak. Perusahaan mengakui aset hak 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Perusahaan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Perusahaan menggunakan suku bunga pinjaman inkremental. Pembayaran sewa yang diperhitungkan dalam pengukuran liabilitas sewa terdiri atas:  pembayaran tetap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Liabilitas sewa selanjutnya diukur dengan meningkatkan jumlah tercatat untuk merefleksikan bunga atas liabilitas sewa (menggunakan metode suku bunga efektif) dan dengan mengurangi jumlah tercatat untuk merefleksikan sewa yang telah dibayar. Perusahaan mengukur kembali liabilitas sewa (dan melakukan penyesuaian terkait terhadap aset hak 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kontrak sewa dimodifikasi, dan modifikasi sewa tidak dicatat sebagai sewa terpisah, di mana liabilitas sewa diukur dengan mendiskontokan pembayaran sewa revisian menggunakan tingkat diskonto revisian. Aset hak guna terdiri dari pengukuran awal atas liabilitas sewa, pembayaran sewa yang dilakukan pada saat atau sebelum permulaan sewa dan biaya langsung awal. Aset hak guna selanjutnya diukur sebesar biaya dikurangi akumulasi penyusutan dan kerugian penurunan nilai. Aset hak guna disusutkan selama periode yang lebih singkat antara masa sewa dan masa manfaat aset pendasar. Jika sewa mengalihkan kepemilikan aset pendasar atau jika biaya perolehan aset hak guna merefleksikan Perusahaan akan mengeksekusi opsi beli, aset hak guna disusutkan selama masa manfaat aset pendasar. Penyusutan dimulai pada tanggal permulaan sewa. Aset hak guna disajikan sebagai pos terpisah di laporan posisi keuangan. Perusahaan menerapkan PSAK 48 untuk menentukan apakah aset hak 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lain-lain dalam laporan laba rugi dan penghasilan komprehensif lain.</t>
  </si>
  <si>
    <t>PT Anugerah Pharmindo Lestari</t>
  </si>
  <si>
    <t>PT Merck Sharp &amp; Dohme Indonesia</t>
  </si>
  <si>
    <t>1`230@d*2#027)-%e0c+1|9-4`0d1f*;#32c)0%62f+28-0`1!727*-#332)15;2+2|d09`281a*-f06)1%4-1+0|512`;527*0220)1%a-7+182`-!3*1#;)20+2|1`-1*2-)3%1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</si>
</sst>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4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8762</v>
      </c>
      <c r="C12" s="25" t="s">
        <v>127</v>
      </c>
    </row>
    <row r="13" spans="1:3" ht="15.75" thickBot="1">
      <c r="A13" s="24" t="s">
        <v>128</v>
      </c>
      <c r="B13" s="26" t="s">
        <v>8716</v>
      </c>
      <c r="C13" s="25" t="s">
        <v>129</v>
      </c>
    </row>
    <row r="14" spans="1:3" ht="15.75" thickBot="1">
      <c r="A14" s="24" t="s">
        <v>130</v>
      </c>
      <c r="B14" s="26" t="s">
        <v>8631</v>
      </c>
      <c r="C14" s="25" t="s">
        <v>131</v>
      </c>
    </row>
    <row r="15" spans="1:3" ht="15.75" thickBot="1">
      <c r="A15" s="24" t="s">
        <v>132</v>
      </c>
      <c r="B15" s="26" t="s">
        <v>8814</v>
      </c>
      <c r="C15" s="25" t="s">
        <v>133</v>
      </c>
    </row>
    <row r="16" spans="1:3" ht="15.75" thickBot="1">
      <c r="A16" s="24" t="s">
        <v>134</v>
      </c>
      <c r="B16" s="26" t="s">
        <v>8534</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8939</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1.64081488E8</v>
      </c>
      <c r="C7" s="77" t="n">
        <v>1.51065111E8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1.54550746E8</v>
      </c>
      <c r="C18" s="77" t="n">
        <v>1.66857954E8</v>
      </c>
      <c r="D18" s="38" t="s">
        <v>223</v>
      </c>
    </row>
    <row r="19" spans="1:4" ht="15.75" thickBot="1">
      <c r="A19" s="37" t="s">
        <v>224</v>
      </c>
      <c r="B19" s="77" t="n">
        <v>1.4879824E7</v>
      </c>
      <c r="C19" s="77" t="n">
        <v>4.8259865E7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0.0</v>
      </c>
      <c r="C36" s="77" t="n">
        <v>1486050.0</v>
      </c>
      <c r="D36" s="38" t="s">
        <v>259</v>
      </c>
    </row>
    <row r="37" spans="1:4" ht="15.75" thickBot="1">
      <c r="A37" s="37" t="s">
        <v>260</v>
      </c>
      <c r="B37" s="77" t="n">
        <v>5616789.0</v>
      </c>
      <c r="C37" s="77" t="n">
        <v>9019228.0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3.78500706E8</v>
      </c>
      <c r="C41" s="77" t="n">
        <v>1.5132574E8</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3.41712717E8</v>
      </c>
      <c r="C49" s="77" t="n">
        <v>2.35165258E8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726982.0</v>
      </c>
      <c r="C54" s="77" t="n">
        <v>704496.0</v>
      </c>
      <c r="D54" s="34" t="s">
        <v>293</v>
      </c>
    </row>
    <row r="55" spans="1:4" ht="26.25" thickBot="1">
      <c r="A55" s="33" t="s">
        <v>294</v>
      </c>
      <c r="B55" s="77"/>
      <c r="C55" s="77"/>
      <c r="D55" s="34" t="s">
        <v>295</v>
      </c>
    </row>
    <row r="56" spans="1:4" ht="27" thickBot="1">
      <c r="A56" s="33" t="s">
        <v>296</v>
      </c>
      <c r="B56" s="77"/>
      <c r="C56" s="77" t="n">
        <v>0.0</v>
      </c>
      <c r="D56" s="34" t="s">
        <v>297</v>
      </c>
    </row>
    <row r="57" spans="1:4" ht="15.75" thickBot="1">
      <c r="A57" s="35" t="s">
        <v>298</v>
      </c>
      <c r="B57" s="80" t="n">
        <v>1.060069252E9</v>
      </c>
      <c r="C57" s="81" t="n">
        <v>7.63883702E8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5256739.0</v>
      </c>
      <c r="C86" s="77" t="n">
        <v>1.40107597E8</v>
      </c>
      <c r="D86" s="34" t="s">
        <v>357</v>
      </c>
    </row>
    <row r="87" spans="1:4" ht="15.75" thickBot="1">
      <c r="A87" s="33" t="s">
        <v>358</v>
      </c>
      <c r="B87" s="77" t="n">
        <v>1.3027461E7</v>
      </c>
      <c r="C87" s="77" t="n">
        <v>1.023704E7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2.75724078E8</v>
      </c>
      <c r="C104" s="77" t="n">
        <v>2.88358934E8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7349739.0</v>
      </c>
      <c r="C125" s="77" t="n">
        <v>9573270.0</v>
      </c>
      <c r="D125" s="34" t="s">
        <v>433</v>
      </c>
    </row>
    <row r="126" spans="1:4" ht="15.75" thickBot="1">
      <c r="A126" s="35" t="s">
        <v>434</v>
      </c>
      <c r="B126" s="82" t="n">
        <v>3.01358017E8</v>
      </c>
      <c r="C126" s="83" t="n">
        <v>4.48276841E8</v>
      </c>
      <c r="D126" s="36" t="s">
        <v>435</v>
      </c>
    </row>
    <row r="127" spans="1:4" ht="15.75" thickBot="1">
      <c r="A127" s="31" t="s">
        <v>436</v>
      </c>
      <c r="B127" s="84" t="n">
        <v>1.361427269E9</v>
      </c>
      <c r="C127" s="85" t="n">
        <v>1.212160543E9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1.79996085E8</v>
      </c>
      <c r="C134" s="77" t="n">
        <v>6.6060718E7</v>
      </c>
      <c r="D134" s="42" t="s">
        <v>451</v>
      </c>
    </row>
    <row r="135" spans="1:4" ht="15.75" thickBot="1">
      <c r="A135" s="41" t="s">
        <v>452</v>
      </c>
      <c r="B135" s="77" t="n">
        <v>6.0953041E7</v>
      </c>
      <c r="C135" s="77" t="n">
        <v>8.5378452E7</v>
      </c>
      <c r="D135" s="42" t="s">
        <v>453</v>
      </c>
    </row>
    <row r="136" spans="1:4" ht="15.75" thickBot="1">
      <c r="A136" s="39" t="s">
        <v>454</v>
      </c>
      <c r="B136" s="29"/>
      <c r="C136" s="29"/>
      <c r="D136" s="40" t="s">
        <v>455</v>
      </c>
    </row>
    <row r="137" spans="1:4" ht="15.75" thickBot="1">
      <c r="A137" s="41" t="s">
        <v>456</v>
      </c>
      <c r="B137" s="77" t="n">
        <v>5866896.0</v>
      </c>
      <c r="C137" s="77" t="n">
        <v>1.3091981E7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8.516077E7</v>
      </c>
      <c r="C144" s="77" t="n">
        <v>2.7961321E7</v>
      </c>
      <c r="D144" s="38" t="s">
        <v>471</v>
      </c>
    </row>
    <row r="145" spans="1:4" ht="15.75" thickBot="1">
      <c r="A145" s="37" t="s">
        <v>472</v>
      </c>
      <c r="B145" s="77" t="n">
        <v>7883861.0</v>
      </c>
      <c r="C145" s="77" t="n">
        <v>9474244.0</v>
      </c>
      <c r="D145" s="38" t="s">
        <v>473</v>
      </c>
    </row>
    <row r="146" spans="1:4" ht="15.75" thickBot="1">
      <c r="A146" s="37" t="s">
        <v>474</v>
      </c>
      <c r="B146" s="77" t="n">
        <v>1783347.0</v>
      </c>
      <c r="C146" s="77" t="n">
        <v>556933.0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2134935.0</v>
      </c>
      <c r="C183" s="77" t="n">
        <v>1826114.0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3.43778935E8</v>
      </c>
      <c r="C197" s="87" t="n">
        <v>2.04349763E8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5615869.0</v>
      </c>
      <c r="C215" s="77" t="n">
        <v>7750804.0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2.6695065E7</v>
      </c>
      <c r="C241" s="77" t="n">
        <v>2.750751E7</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3.2310934E7</v>
      </c>
      <c r="C245" s="89" t="n">
        <v>3.5258314E7</v>
      </c>
      <c r="D245" s="40" t="s">
        <v>673</v>
      </c>
    </row>
    <row r="246" spans="1:4" ht="15.75" thickBot="1">
      <c r="A246" s="35" t="s">
        <v>674</v>
      </c>
      <c r="B246" s="90" t="n">
        <v>3.76089869E8</v>
      </c>
      <c r="C246" s="91" t="n">
        <v>2.39608077E8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3600000.0</v>
      </c>
      <c r="C249" s="77" t="n">
        <v>3600000.0</v>
      </c>
      <c r="D249" s="38" t="s">
        <v>681</v>
      </c>
    </row>
    <row r="250" spans="1:4" ht="15.75" thickBot="1">
      <c r="A250" s="37" t="s">
        <v>682</v>
      </c>
      <c r="B250" s="77"/>
      <c r="C250" s="77"/>
      <c r="D250" s="38" t="s">
        <v>683</v>
      </c>
    </row>
    <row r="251" spans="1:4" ht="15.75" thickBot="1">
      <c r="A251" s="37" t="s">
        <v>684</v>
      </c>
      <c r="B251" s="77" t="n">
        <v>2.6105917E7</v>
      </c>
      <c r="C251" s="77" t="n">
        <v>2.6105917E7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6.8738919E7</v>
      </c>
      <c r="C262" s="77" t="n">
        <v>6.8738919E7</v>
      </c>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720000.0</v>
      </c>
      <c r="C266" s="77" t="n">
        <v>720000.0</v>
      </c>
      <c r="D266" s="42" t="s">
        <v>715</v>
      </c>
    </row>
    <row r="267" spans="1:4" ht="15.75" thickBot="1">
      <c r="A267" s="41" t="s">
        <v>716</v>
      </c>
      <c r="B267" s="77" t="n">
        <v>8.86172564E8</v>
      </c>
      <c r="C267" s="77" t="n">
        <v>8.7338763E8</v>
      </c>
      <c r="D267" s="42" t="s">
        <v>717</v>
      </c>
    </row>
    <row r="268" spans="1:4" ht="26.25" thickBot="1">
      <c r="A268" s="39" t="s">
        <v>718</v>
      </c>
      <c r="B268" s="92" t="n">
        <v>9.853374E8</v>
      </c>
      <c r="C268" s="93" t="n">
        <v>9.72552466E8</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9.853374E8</v>
      </c>
      <c r="C271" s="95" t="n">
        <v>9.72552466E8</v>
      </c>
      <c r="D271" s="36" t="s">
        <v>725</v>
      </c>
    </row>
    <row r="272" spans="1:4" ht="15.75" thickBot="1">
      <c r="A272" s="31" t="s">
        <v>726</v>
      </c>
      <c r="B272" s="96" t="n">
        <v>1.361427269E9</v>
      </c>
      <c r="C272" s="97" t="n">
        <v>1.212160543E9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2.339387755E9</v>
      </c>
      <c r="C5" s="77" t="n">
        <v>2.159191248E9</v>
      </c>
      <c r="D5" s="25" t="s">
        <v>734</v>
      </c>
    </row>
    <row r="6" spans="1:4" ht="15.75" thickBot="1">
      <c r="A6" s="24" t="s">
        <v>735</v>
      </c>
      <c r="B6" s="79" t="n">
        <v>2.077414708E9</v>
      </c>
      <c r="C6" s="79" t="n">
        <v>1.946721501E9</v>
      </c>
      <c r="D6" s="25" t="s">
        <v>736</v>
      </c>
    </row>
    <row r="7" spans="1:4" ht="15.75" thickBot="1">
      <c r="A7" s="28" t="s">
        <v>737</v>
      </c>
      <c r="B7" s="98" t="n">
        <v>2.61973047E8</v>
      </c>
      <c r="C7" s="99" t="n">
        <v>2.12469747E8</v>
      </c>
      <c r="D7" s="30" t="s">
        <v>738</v>
      </c>
    </row>
    <row r="8" spans="1:4" ht="15.75" thickBot="1">
      <c r="A8" s="24" t="s">
        <v>739</v>
      </c>
      <c r="B8" s="79" t="n">
        <v>8699139.0</v>
      </c>
      <c r="C8" s="79" t="n">
        <v>1.6068243E7</v>
      </c>
      <c r="D8" s="25" t="s">
        <v>740</v>
      </c>
    </row>
    <row r="9" spans="1:4" ht="15.75" thickBot="1">
      <c r="A9" s="24" t="s">
        <v>741</v>
      </c>
      <c r="B9" s="79" t="n">
        <v>3.4969889E7</v>
      </c>
      <c r="C9" s="79" t="n">
        <v>3.9786899E7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1089010.0</v>
      </c>
      <c r="C14" s="79" t="n">
        <v>5105310.0</v>
      </c>
      <c r="D14" s="25" t="s">
        <v>752</v>
      </c>
    </row>
    <row r="15" spans="1:4" ht="15.75" thickBot="1">
      <c r="A15" s="24" t="s">
        <v>753</v>
      </c>
      <c r="B15" s="77" t="n">
        <v>2331263.0</v>
      </c>
      <c r="C15" s="77" t="n">
        <v>274271.0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8002302.0</v>
      </c>
      <c r="C22" s="77" t="n">
        <v>1.4320283E7</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2.27548574E8</v>
      </c>
      <c r="C25" s="101" t="n">
        <v>1.66103849E8</v>
      </c>
      <c r="D25" s="30" t="s">
        <v>774</v>
      </c>
    </row>
    <row r="26" spans="1:4" ht="15.75" thickBot="1">
      <c r="A26" s="24" t="s">
        <v>775</v>
      </c>
      <c r="B26" s="77" t="n">
        <v>-5.2766472E7</v>
      </c>
      <c r="C26" s="77" t="n">
        <v>-4.7412267E7</v>
      </c>
      <c r="D26" s="25" t="s">
        <v>776</v>
      </c>
    </row>
    <row r="27" spans="1:4" ht="15.75" thickBot="1">
      <c r="A27" s="28" t="s">
        <v>777</v>
      </c>
      <c r="B27" s="102" t="n">
        <v>1.74782102E8</v>
      </c>
      <c r="C27" s="103" t="n">
        <v>1.18691582E8</v>
      </c>
      <c r="D27" s="30" t="s">
        <v>778</v>
      </c>
    </row>
    <row r="28" spans="1:4" ht="15.75" thickBot="1">
      <c r="A28" s="24" t="s">
        <v>779</v>
      </c>
      <c r="B28" s="77"/>
      <c r="C28" s="77"/>
      <c r="D28" s="25" t="s">
        <v>780</v>
      </c>
    </row>
    <row r="29" spans="1:4" ht="15.75" thickBot="1">
      <c r="A29" s="28" t="s">
        <v>781</v>
      </c>
      <c r="B29" s="104" t="n">
        <v>1.74782102E8</v>
      </c>
      <c r="C29" s="105" t="n">
        <v>1.18691582E8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2832.0</v>
      </c>
      <c r="C33" s="77" t="n">
        <v>1685202.0</v>
      </c>
      <c r="D33" s="34" t="s">
        <v>790</v>
      </c>
    </row>
    <row r="34" spans="1:4" ht="27" thickBot="1">
      <c r="A34" s="33" t="s">
        <v>791</v>
      </c>
      <c r="B34" s="77"/>
      <c r="C34" s="77"/>
      <c r="D34" s="34" t="s">
        <v>792</v>
      </c>
    </row>
    <row r="35" spans="1:4" ht="27" thickBot="1">
      <c r="A35" s="35" t="s">
        <v>793</v>
      </c>
      <c r="B35" s="106" t="n">
        <v>2832.0</v>
      </c>
      <c r="C35" s="107" t="n">
        <v>1685202.0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2832.0</v>
      </c>
      <c r="C50" s="111" t="n">
        <v>1685202.0</v>
      </c>
      <c r="D50" s="32" t="s">
        <v>824</v>
      </c>
    </row>
    <row r="51" spans="1:4" ht="15.75" thickBot="1">
      <c r="A51" s="28" t="s">
        <v>825</v>
      </c>
      <c r="B51" s="112" t="n">
        <v>1.74784934E8</v>
      </c>
      <c r="C51" s="113" t="n">
        <v>1.20376784E8</v>
      </c>
      <c r="D51" s="30" t="s">
        <v>826</v>
      </c>
    </row>
    <row r="52" spans="1:4" ht="15.75" thickBot="1">
      <c r="A52" s="28" t="s">
        <v>827</v>
      </c>
      <c r="B52" s="29"/>
      <c r="C52" s="29"/>
      <c r="D52" s="30" t="s">
        <v>828</v>
      </c>
    </row>
    <row r="53" spans="1:4" ht="15.75" thickBot="1">
      <c r="A53" s="43" t="s">
        <v>829</v>
      </c>
      <c r="B53" s="77" t="n">
        <v>1.74782102E8</v>
      </c>
      <c r="C53" s="77" t="n">
        <v>1.18691582E8</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1.74784934E8</v>
      </c>
      <c r="C56" s="77" t="n">
        <v>1.20376784E8</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48551.0</v>
      </c>
      <c r="C60" s="78" t="n">
        <v>32970.0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48551.0</v>
      </c>
      <c r="C63" s="78" t="n">
        <v>32970.0</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3600000.0</v>
      </c>
      <c r="C9" s="77"/>
      <c r="D9" s="77" t="n">
        <v>2.6105917E7</v>
      </c>
      <c r="E9" s="77"/>
      <c r="F9" s="77"/>
      <c r="G9" s="77"/>
      <c r="H9" s="77"/>
      <c r="I9" s="77"/>
      <c r="J9" s="77"/>
      <c r="K9" s="77"/>
      <c r="L9" s="77"/>
      <c r="M9" s="77"/>
      <c r="N9" s="77"/>
      <c r="O9" s="77"/>
      <c r="P9" s="77" t="n">
        <v>6.8738919E7</v>
      </c>
      <c r="Q9" s="77"/>
      <c r="R9" s="77"/>
      <c r="S9" s="77"/>
      <c r="T9" s="77"/>
      <c r="U9" s="77"/>
      <c r="V9" s="77" t="n">
        <v>720000.0</v>
      </c>
      <c r="W9" s="77" t="n">
        <v>8.7338763E8</v>
      </c>
      <c r="X9" s="114" t="n">
        <v>9.72552466E8</v>
      </c>
      <c r="Y9" s="77"/>
      <c r="Z9" s="77"/>
      <c r="AA9" s="115" t="n">
        <v>9.72552466E8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3600000.0</v>
      </c>
      <c r="C15" s="125"/>
      <c r="D15" s="126" t="n">
        <v>2.6105917E7</v>
      </c>
      <c r="E15" s="127"/>
      <c r="F15" s="128"/>
      <c r="G15" s="129"/>
      <c r="H15" s="130"/>
      <c r="I15" s="131"/>
      <c r="J15" s="132"/>
      <c r="K15" s="133"/>
      <c r="L15" s="134"/>
      <c r="M15" s="135"/>
      <c r="N15" s="136"/>
      <c r="O15" s="137"/>
      <c r="P15" s="138" t="n">
        <v>6.8738919E7</v>
      </c>
      <c r="Q15" s="139"/>
      <c r="R15" s="140"/>
      <c r="S15" s="141"/>
      <c r="T15" s="142"/>
      <c r="U15" s="143"/>
      <c r="V15" s="144" t="n">
        <v>720000.0</v>
      </c>
      <c r="W15" s="145" t="n">
        <v>8.7338763E8</v>
      </c>
      <c r="X15" s="146" t="n">
        <v>9.72552466E8</v>
      </c>
      <c r="Y15" s="147"/>
      <c r="Z15" s="148"/>
      <c r="AA15" s="149" t="n">
        <v>9.72552466E8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1.74782102E8</v>
      </c>
      <c r="X16" s="150" t="n">
        <v>1.74782102E8</v>
      </c>
      <c r="Y16" s="77"/>
      <c r="Z16" s="77"/>
      <c r="AA16" s="151" t="n">
        <v>1.74782102E8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2832.0</v>
      </c>
      <c r="X17" s="152" t="n">
        <v>2832.0</v>
      </c>
      <c r="Y17" s="77"/>
      <c r="Z17" s="77"/>
      <c r="AA17" s="153" t="n">
        <v>2832.0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1.62E8</v>
      </c>
      <c r="X20" s="79" t="n">
        <v>1.62E8</v>
      </c>
      <c r="Y20" s="79"/>
      <c r="Z20" s="79"/>
      <c r="AA20" s="79" t="n">
        <v>1.62E8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3600000.0</v>
      </c>
      <c r="C43" s="191"/>
      <c r="D43" s="192" t="n">
        <v>2.6105917E7</v>
      </c>
      <c r="E43" s="193"/>
      <c r="F43" s="194"/>
      <c r="G43" s="195"/>
      <c r="H43" s="196"/>
      <c r="I43" s="197"/>
      <c r="J43" s="198"/>
      <c r="K43" s="199"/>
      <c r="L43" s="200"/>
      <c r="M43" s="201"/>
      <c r="N43" s="202"/>
      <c r="O43" s="203"/>
      <c r="P43" s="204" t="n">
        <v>6.8738919E7</v>
      </c>
      <c r="Q43" s="205"/>
      <c r="R43" s="206"/>
      <c r="S43" s="207"/>
      <c r="T43" s="208"/>
      <c r="U43" s="209"/>
      <c r="V43" s="210" t="n">
        <v>720000.0</v>
      </c>
      <c r="W43" s="211" t="n">
        <v>8.86172564E8</v>
      </c>
      <c r="X43" s="212" t="n">
        <v>9.853374E8</v>
      </c>
      <c r="Y43" s="213"/>
      <c r="Z43" s="214"/>
      <c r="AA43" s="215" t="n">
        <v>9.853374E8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3600000.0</v>
      </c>
      <c r="C9" s="77"/>
      <c r="D9" s="77" t="n">
        <v>6139391.0</v>
      </c>
      <c r="E9" s="77"/>
      <c r="F9" s="77"/>
      <c r="G9" s="77"/>
      <c r="H9" s="77"/>
      <c r="I9" s="77"/>
      <c r="J9" s="77"/>
      <c r="K9" s="77"/>
      <c r="L9" s="77"/>
      <c r="M9" s="77"/>
      <c r="N9" s="77"/>
      <c r="O9" s="77"/>
      <c r="P9" s="77" t="n">
        <v>6.8738919E7</v>
      </c>
      <c r="Q9" s="77"/>
      <c r="R9" s="77"/>
      <c r="S9" s="77"/>
      <c r="T9" s="77"/>
      <c r="U9" s="77"/>
      <c r="V9" s="77" t="n">
        <v>720000.0</v>
      </c>
      <c r="W9" s="77" t="n">
        <v>7.53010846E8</v>
      </c>
      <c r="X9" s="216" t="n">
        <v>8.32209156E8</v>
      </c>
      <c r="Y9" s="77"/>
      <c r="Z9" s="77"/>
      <c r="AA9" s="217" t="n">
        <v>8.32209156E8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3600000.0</v>
      </c>
      <c r="C15" s="227"/>
      <c r="D15" s="228" t="n">
        <v>6139391.0</v>
      </c>
      <c r="E15" s="229"/>
      <c r="F15" s="230"/>
      <c r="G15" s="231"/>
      <c r="H15" s="232"/>
      <c r="I15" s="233"/>
      <c r="J15" s="234"/>
      <c r="K15" s="235"/>
      <c r="L15" s="236"/>
      <c r="M15" s="237"/>
      <c r="N15" s="238"/>
      <c r="O15" s="239"/>
      <c r="P15" s="240" t="n">
        <v>6.8738919E7</v>
      </c>
      <c r="Q15" s="241"/>
      <c r="R15" s="242"/>
      <c r="S15" s="243"/>
      <c r="T15" s="244"/>
      <c r="U15" s="245"/>
      <c r="V15" s="246" t="n">
        <v>720000.0</v>
      </c>
      <c r="W15" s="247" t="n">
        <v>7.53010846E8</v>
      </c>
      <c r="X15" s="248" t="n">
        <v>8.32209156E8</v>
      </c>
      <c r="Y15" s="249"/>
      <c r="Z15" s="250"/>
      <c r="AA15" s="251" t="n">
        <v>8.32209156E8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1.18691582E8</v>
      </c>
      <c r="X16" s="252" t="n">
        <v>1.18691582E8</v>
      </c>
      <c r="Y16" s="77"/>
      <c r="Z16" s="77"/>
      <c r="AA16" s="253" t="n">
        <v>1.18691582E8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1685202.0</v>
      </c>
      <c r="X17" s="254" t="n">
        <v>1685202.0</v>
      </c>
      <c r="Y17" s="77"/>
      <c r="Z17" s="77"/>
      <c r="AA17" s="255" t="n">
        <v>1685202.0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1.9966526E7</v>
      </c>
      <c r="E42" s="77"/>
      <c r="F42" s="77"/>
      <c r="G42" s="77"/>
      <c r="H42" s="77"/>
      <c r="I42" s="77"/>
      <c r="J42" s="77"/>
      <c r="K42" s="77"/>
      <c r="L42" s="77"/>
      <c r="M42" s="77"/>
      <c r="N42" s="77"/>
      <c r="O42" s="77"/>
      <c r="P42" s="77"/>
      <c r="Q42" s="77"/>
      <c r="R42" s="77"/>
      <c r="S42" s="77"/>
      <c r="T42" s="77"/>
      <c r="U42" s="77"/>
      <c r="V42" s="77"/>
      <c r="W42" s="77"/>
      <c r="X42" s="290" t="n">
        <v>1.9966526E7</v>
      </c>
      <c r="Y42" s="77"/>
      <c r="Z42" s="77"/>
      <c r="AA42" s="291" t="n">
        <v>1.9966526E7</v>
      </c>
      <c r="AB42" s="44" t="s">
        <v>935</v>
      </c>
    </row>
    <row r="43" spans="1:28" ht="15.75" thickBot="1">
      <c r="A43" s="31" t="s">
        <v>936</v>
      </c>
      <c r="B43" s="292" t="n">
        <v>3600000.0</v>
      </c>
      <c r="C43" s="293"/>
      <c r="D43" s="294" t="n">
        <v>2.6105917E7</v>
      </c>
      <c r="E43" s="295"/>
      <c r="F43" s="296"/>
      <c r="G43" s="297"/>
      <c r="H43" s="298"/>
      <c r="I43" s="299"/>
      <c r="J43" s="300"/>
      <c r="K43" s="301"/>
      <c r="L43" s="302"/>
      <c r="M43" s="303"/>
      <c r="N43" s="304"/>
      <c r="O43" s="305"/>
      <c r="P43" s="306" t="n">
        <v>6.8738919E7</v>
      </c>
      <c r="Q43" s="307"/>
      <c r="R43" s="308"/>
      <c r="S43" s="309"/>
      <c r="T43" s="310"/>
      <c r="U43" s="311"/>
      <c r="V43" s="312" t="n">
        <v>720000.0</v>
      </c>
      <c r="W43" s="313" t="n">
        <v>8.7338763E8</v>
      </c>
      <c r="X43" s="314" t="n">
        <v>9.72552466E8</v>
      </c>
      <c r="Y43" s="315"/>
      <c r="Z43" s="316"/>
      <c r="AA43" s="317" t="n">
        <v>9.72552466E8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2.421425872E9</v>
      </c>
      <c r="C7" s="77" t="n">
        <v>2.406428883E9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2.289728001E9</v>
      </c>
      <c r="C15" s="79" t="n">
        <v>2.07803954E9</v>
      </c>
      <c r="D15" s="34" t="s">
        <v>964</v>
      </c>
    </row>
    <row r="16" spans="1:4" ht="15.75" thickBot="1">
      <c r="A16" s="33" t="s">
        <v>965</v>
      </c>
      <c r="B16" s="79" t="n">
        <v>7.6366339E7</v>
      </c>
      <c r="C16" s="79" t="n">
        <v>8.2012349E7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5.5331532E7</v>
      </c>
      <c r="C23" s="319" t="n">
        <v>2.46376994E8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89917.0</v>
      </c>
      <c r="C32" s="79" t="n">
        <v>5105310.0</v>
      </c>
      <c r="D32" s="44" t="s">
        <v>998</v>
      </c>
    </row>
    <row r="33" spans="1:4" ht="26.25" thickBot="1">
      <c r="A33" s="43" t="s">
        <v>999</v>
      </c>
      <c r="B33" s="77" t="n">
        <v>1.88657152E8</v>
      </c>
      <c r="C33" s="77" t="n">
        <v>2.69700528E8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5.5557692E7</v>
      </c>
      <c r="C36" s="79" t="n">
        <v>4.9546131E7</v>
      </c>
      <c r="D36" s="44" t="s">
        <v>1006</v>
      </c>
    </row>
    <row r="37" spans="1:4" ht="15.75" thickBot="1">
      <c r="A37" s="43" t="s">
        <v>1007</v>
      </c>
      <c r="B37" s="77"/>
      <c r="C37" s="77"/>
      <c r="D37" s="44" t="s">
        <v>1008</v>
      </c>
    </row>
    <row r="38" spans="1:4" ht="27" thickBot="1">
      <c r="A38" s="31" t="s">
        <v>1009</v>
      </c>
      <c r="B38" s="320" t="n">
        <v>1.88341075E8</v>
      </c>
      <c r="C38" s="321" t="n">
        <v>4.61426081E8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1.88341075E8</v>
      </c>
      <c r="C46" s="323" t="n">
        <v>4.61426081E8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2.0328547E7</v>
      </c>
      <c r="D63" s="44" t="s">
        <v>1060</v>
      </c>
    </row>
    <row r="64" spans="1:4" ht="15.75" thickBot="1">
      <c r="A64" s="43" t="s">
        <v>1061</v>
      </c>
      <c r="B64" s="79" t="n">
        <v>1.2227491E7</v>
      </c>
      <c r="C64" s="79" t="n">
        <v>2.1693316E7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-1.2227491E7</v>
      </c>
      <c r="C112" s="325" t="n">
        <v>-1364769.0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2825207.0</v>
      </c>
      <c r="C133" s="79" t="n">
        <v>1540738.0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t="n">
        <v>3.04947E8</v>
      </c>
      <c r="D154" s="44" t="s">
        <v>1242</v>
      </c>
    </row>
    <row r="155" spans="1:4" ht="15.75" thickBot="1">
      <c r="A155" s="43" t="s">
        <v>1243</v>
      </c>
      <c r="B155" s="79"/>
      <c r="C155" s="79" t="n">
        <v>6.56894E8</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1.60272E8</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-1.63097207E8</v>
      </c>
      <c r="C173" s="327" t="n">
        <v>-3.53487738E8</v>
      </c>
      <c r="D173" s="32" t="s">
        <v>1280</v>
      </c>
    </row>
    <row r="174" spans="1:4" ht="15.75" thickBot="1">
      <c r="A174" s="28" t="s">
        <v>1281</v>
      </c>
      <c r="B174" s="328" t="n">
        <v>1.3016377E7</v>
      </c>
      <c r="C174" s="329" t="n">
        <v>1.06573574E8</v>
      </c>
      <c r="D174" s="30" t="s">
        <v>1282</v>
      </c>
    </row>
    <row r="175" spans="1:4" ht="15.75" thickBot="1">
      <c r="A175" s="24" t="s">
        <v>1283</v>
      </c>
      <c r="B175" s="77" t="n">
        <v>1.51065111E8</v>
      </c>
      <c r="C175" s="77" t="n">
        <v>4.4491537E7</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1.64081488E8</v>
      </c>
      <c r="C179" s="331" t="n">
        <v>1.51065111E8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8945</v>
      </c>
      <c r="C5" s="58" t="s">
        <v>1297</v>
      </c>
    </row>
    <row r="6" spans="1:3" ht="75" customHeight="1" thickBot="1">
      <c r="A6" s="57" t="s">
        <v>1298</v>
      </c>
      <c r="B6" s="59" t="s">
        <v>8911</v>
      </c>
      <c r="C6" s="58" t="s">
        <v>1299</v>
      </c>
    </row>
    <row r="7" spans="1:3" ht="75" customHeight="1" thickBot="1">
      <c r="A7" s="57" t="s">
        <v>200</v>
      </c>
      <c r="B7" s="59" t="s">
        <v>8968</v>
      </c>
      <c r="C7" s="58" t="s">
        <v>201</v>
      </c>
    </row>
    <row r="8" spans="1:3" ht="75" customHeight="1" thickBot="1">
      <c r="A8" s="57" t="s">
        <v>1300</v>
      </c>
      <c r="B8" s="59" t="s">
        <v>8949</v>
      </c>
      <c r="C8" s="58" t="s">
        <v>1301</v>
      </c>
    </row>
    <row r="9" spans="1:3" ht="75" customHeight="1" thickBot="1">
      <c r="A9" s="57" t="s">
        <v>1302</v>
      </c>
      <c r="B9" s="59" t="s">
        <v>8942</v>
      </c>
      <c r="C9" s="58" t="s">
        <v>1303</v>
      </c>
    </row>
    <row r="10" spans="1:3" ht="75" customHeight="1" thickBot="1">
      <c r="A10" s="57" t="s">
        <v>1304</v>
      </c>
      <c r="B10" s="59" t="s">
        <v>8911</v>
      </c>
      <c r="C10" s="58" t="s">
        <v>1305</v>
      </c>
    </row>
    <row r="11" spans="1:3" ht="75" customHeight="1" thickBot="1">
      <c r="A11" s="57" t="s">
        <v>387</v>
      </c>
      <c r="B11" s="59" t="s">
        <v>8911</v>
      </c>
      <c r="C11" s="58" t="s">
        <v>1306</v>
      </c>
    </row>
    <row r="12" spans="1:3" ht="75" customHeight="1" thickBot="1">
      <c r="A12" s="57" t="s">
        <v>391</v>
      </c>
      <c r="B12" s="59" t="s">
        <v>8969</v>
      </c>
      <c r="C12" s="58" t="s">
        <v>1307</v>
      </c>
    </row>
    <row r="13" spans="1:3" ht="75" customHeight="1" thickBot="1">
      <c r="A13" s="57" t="s">
        <v>1308</v>
      </c>
      <c r="B13" s="59" t="s">
        <v>8911</v>
      </c>
      <c r="C13" s="58" t="s">
        <v>390</v>
      </c>
    </row>
    <row r="14" spans="1:3" ht="75" customHeight="1" thickBot="1">
      <c r="A14" s="57" t="s">
        <v>1309</v>
      </c>
      <c r="B14" s="59" t="s">
        <v>8911</v>
      </c>
      <c r="C14" s="58" t="s">
        <v>1310</v>
      </c>
    </row>
    <row r="15" spans="1:3" ht="75" customHeight="1" thickBot="1">
      <c r="A15" s="57" t="s">
        <v>383</v>
      </c>
      <c r="B15" s="59" t="s">
        <v>8911</v>
      </c>
      <c r="C15" s="58" t="s">
        <v>384</v>
      </c>
    </row>
    <row r="16" spans="1:3" ht="75" customHeight="1" thickBot="1">
      <c r="A16" s="57" t="s">
        <v>1311</v>
      </c>
      <c r="B16" s="59" t="s">
        <v>8973</v>
      </c>
      <c r="C16" s="58" t="s">
        <v>1312</v>
      </c>
    </row>
    <row r="17" spans="1:3" ht="75" customHeight="1" thickBot="1">
      <c r="A17" s="57" t="s">
        <v>411</v>
      </c>
      <c r="B17" s="59" t="s">
        <v>8911</v>
      </c>
      <c r="C17" s="58" t="s">
        <v>412</v>
      </c>
    </row>
    <row r="18" spans="1:3" ht="75" customHeight="1" thickBot="1">
      <c r="A18" s="57" t="s">
        <v>1313</v>
      </c>
      <c r="B18" s="59" t="s">
        <v>8970</v>
      </c>
      <c r="C18" s="58" t="s">
        <v>1314</v>
      </c>
    </row>
    <row r="19" spans="1:3" ht="75" customHeight="1" thickBot="1">
      <c r="A19" s="57" t="s">
        <v>1315</v>
      </c>
      <c r="B19" s="59" t="s">
        <v>8946</v>
      </c>
      <c r="C19" s="58" t="s">
        <v>1316</v>
      </c>
    </row>
    <row r="20" spans="1:3" ht="75" customHeight="1" thickBot="1">
      <c r="A20" s="57" t="s">
        <v>1317</v>
      </c>
      <c r="B20" s="59" t="s">
        <v>8962</v>
      </c>
      <c r="C20" s="58" t="s">
        <v>1318</v>
      </c>
    </row>
    <row r="21" spans="1:3" ht="75" customHeight="1" thickBot="1">
      <c r="A21" s="57" t="s">
        <v>1319</v>
      </c>
      <c r="B21" s="59" t="s">
        <v>8967</v>
      </c>
      <c r="C21" s="58" t="s">
        <v>1320</v>
      </c>
    </row>
    <row r="22" spans="1:3" ht="75" customHeight="1" thickBot="1">
      <c r="A22" s="57" t="s">
        <v>1321</v>
      </c>
      <c r="B22" s="59" t="s">
        <v>8974</v>
      </c>
      <c r="C22" s="58" t="s">
        <v>1322</v>
      </c>
    </row>
    <row r="23" spans="1:3" ht="75" customHeight="1" thickBot="1">
      <c r="A23" s="57" t="s">
        <v>1323</v>
      </c>
      <c r="B23" s="59" t="s">
        <v>8911</v>
      </c>
      <c r="C23" s="58" t="s">
        <v>1324</v>
      </c>
    </row>
    <row r="24" spans="1:3" ht="75" customHeight="1" thickBot="1">
      <c r="A24" s="57" t="s">
        <v>1325</v>
      </c>
      <c r="B24" s="59" t="s">
        <v>8963</v>
      </c>
      <c r="C24" s="58" t="s">
        <v>1326</v>
      </c>
    </row>
    <row r="25" spans="1:3" ht="75" customHeight="1" thickBot="1">
      <c r="A25" s="57" t="s">
        <v>1327</v>
      </c>
      <c r="B25" s="59" t="s">
        <v>8964</v>
      </c>
      <c r="C25" s="58" t="s">
        <v>1328</v>
      </c>
    </row>
    <row r="26" spans="1:3" ht="75" customHeight="1" thickBot="1">
      <c r="A26" s="57" t="s">
        <v>1329</v>
      </c>
      <c r="B26" s="59" t="s">
        <v>8971</v>
      </c>
      <c r="C26" s="58" t="s">
        <v>1330</v>
      </c>
    </row>
    <row r="27" spans="1:3" ht="75" customHeight="1" thickBot="1">
      <c r="A27" s="57" t="s">
        <v>1331</v>
      </c>
      <c r="B27" s="59" t="s">
        <v>8911</v>
      </c>
      <c r="C27" s="58" t="s">
        <v>1332</v>
      </c>
    </row>
    <row r="28" spans="1:3" ht="75" customHeight="1" thickBot="1">
      <c r="A28" s="57" t="s">
        <v>1333</v>
      </c>
      <c r="B28" s="59" t="s">
        <v>8961</v>
      </c>
      <c r="C28" s="58" t="s">
        <v>1334</v>
      </c>
    </row>
    <row r="29" spans="1:3" ht="75" customHeight="1" thickBot="1">
      <c r="A29" s="57" t="s">
        <v>1335</v>
      </c>
      <c r="B29" s="59" t="s">
        <v>8911</v>
      </c>
      <c r="C29" s="58" t="s">
        <v>1336</v>
      </c>
    </row>
    <row r="30" spans="1:3" ht="75" customHeight="1" thickBot="1">
      <c r="A30" s="57" t="s">
        <v>1337</v>
      </c>
      <c r="B30" s="59" t="s">
        <v>8966</v>
      </c>
      <c r="C30" s="58" t="s">
        <v>1338</v>
      </c>
    </row>
    <row r="31" spans="1:3" ht="75" customHeight="1" thickBot="1">
      <c r="A31" s="57" t="s">
        <v>1339</v>
      </c>
      <c r="B31" s="59" t="s">
        <v>8911</v>
      </c>
      <c r="C31" s="58" t="s">
        <v>1340</v>
      </c>
    </row>
    <row r="32" spans="1:3" ht="75" customHeight="1" thickBot="1">
      <c r="A32" s="57" t="s">
        <v>1341</v>
      </c>
      <c r="B32" s="59" t="s">
        <v>8911</v>
      </c>
      <c r="C32" s="58" t="s">
        <v>1342</v>
      </c>
    </row>
    <row r="33" spans="1:3" ht="75" customHeight="1" thickBot="1">
      <c r="A33" s="57" t="s">
        <v>1343</v>
      </c>
      <c r="B33" s="59" t="s">
        <v>8960</v>
      </c>
      <c r="C33" s="58" t="s">
        <v>1344</v>
      </c>
    </row>
    <row r="34" spans="1:3" ht="75" customHeight="1" thickBot="1">
      <c r="A34" s="57" t="s">
        <v>1345</v>
      </c>
      <c r="B34" s="59" t="s">
        <v>8911</v>
      </c>
      <c r="C34" s="58" t="s">
        <v>1346</v>
      </c>
    </row>
    <row r="35" spans="1:3" ht="75" customHeight="1" thickBot="1">
      <c r="A35" s="57" t="s">
        <v>1347</v>
      </c>
      <c r="B35" s="59" t="s">
        <v>8911</v>
      </c>
      <c r="C35" s="58" t="s">
        <v>1348</v>
      </c>
    </row>
    <row r="36" spans="1:3" ht="75" customHeight="1" thickBot="1">
      <c r="A36" s="57" t="s">
        <v>1349</v>
      </c>
      <c r="B36" s="59" t="s">
        <v>8911</v>
      </c>
      <c r="C36" s="58" t="s">
        <v>1350</v>
      </c>
    </row>
    <row r="37" spans="1:3" ht="75" customHeight="1" thickBot="1">
      <c r="A37" s="57" t="s">
        <v>204</v>
      </c>
      <c r="B37" s="59" t="s">
        <v>8911</v>
      </c>
      <c r="C37" s="58" t="s">
        <v>1351</v>
      </c>
    </row>
    <row r="38" spans="1:3" ht="75" customHeight="1" thickBot="1">
      <c r="A38" s="57" t="s">
        <v>393</v>
      </c>
      <c r="B38" s="59" t="s">
        <v>8975</v>
      </c>
      <c r="C38" s="58" t="s">
        <v>394</v>
      </c>
    </row>
    <row r="39" spans="1:3" ht="75" customHeight="1" thickBot="1">
      <c r="A39" s="57" t="s">
        <v>387</v>
      </c>
      <c r="B39" s="59" t="s">
        <v>8911</v>
      </c>
      <c r="C39" s="58" t="s">
        <v>388</v>
      </c>
    </row>
    <row r="40" spans="1:3" ht="75" customHeight="1" thickBot="1">
      <c r="A40" s="57" t="s">
        <v>427</v>
      </c>
      <c r="B40" s="59" t="s">
        <v>8911</v>
      </c>
      <c r="C40" s="58" t="s">
        <v>427</v>
      </c>
    </row>
    <row r="41" spans="1:3" ht="75" customHeight="1" thickBot="1">
      <c r="A41" s="57" t="s">
        <v>330</v>
      </c>
      <c r="B41" s="59" t="s">
        <v>8911</v>
      </c>
      <c r="C41" s="58" t="s">
        <v>1352</v>
      </c>
    </row>
    <row r="42" spans="1:3" ht="75" customHeight="1" thickBot="1">
      <c r="A42" s="57" t="s">
        <v>1353</v>
      </c>
      <c r="B42" s="59" t="s">
        <v>8911</v>
      </c>
      <c r="C42" s="58" t="s">
        <v>1354</v>
      </c>
    </row>
    <row r="43" spans="1:3" ht="75" customHeight="1" thickBot="1">
      <c r="A43" s="57" t="s">
        <v>1355</v>
      </c>
      <c r="B43" s="59" t="s">
        <v>8911</v>
      </c>
      <c r="C43" s="58" t="s">
        <v>1356</v>
      </c>
    </row>
    <row r="44" spans="1:3" ht="75" customHeight="1" thickBot="1">
      <c r="A44" s="57" t="s">
        <v>1357</v>
      </c>
      <c r="B44" s="59" t="s">
        <v>8911</v>
      </c>
      <c r="C44" s="58" t="s">
        <v>1358</v>
      </c>
    </row>
    <row r="45" spans="1:3" ht="75" customHeight="1" thickBot="1">
      <c r="A45" s="57" t="s">
        <v>1359</v>
      </c>
      <c r="B45" s="59" t="s">
        <v>8911</v>
      </c>
      <c r="C45" s="58" t="s">
        <v>1360</v>
      </c>
    </row>
    <row r="46" spans="1:3" ht="75" customHeight="1" thickBot="1">
      <c r="A46" s="57" t="s">
        <v>399</v>
      </c>
      <c r="B46" s="59" t="s">
        <v>8911</v>
      </c>
      <c r="C46" s="58" t="s">
        <v>1361</v>
      </c>
    </row>
    <row r="47" spans="1:3" ht="75" customHeight="1" thickBot="1">
      <c r="A47" s="57" t="s">
        <v>401</v>
      </c>
      <c r="B47" s="59" t="s">
        <v>8911</v>
      </c>
      <c r="C47" s="58" t="s">
        <v>402</v>
      </c>
    </row>
    <row r="48" spans="1:3" ht="75" customHeight="1" thickBot="1">
      <c r="A48" s="57" t="s">
        <v>1362</v>
      </c>
      <c r="B48" s="59" t="s">
        <v>8911</v>
      </c>
      <c r="C48" s="58" t="s">
        <v>1363</v>
      </c>
    </row>
    <row r="49" spans="1:3" ht="75" customHeight="1" thickBot="1">
      <c r="A49" s="57" t="s">
        <v>1364</v>
      </c>
      <c r="B49" s="59" t="s">
        <v>8911</v>
      </c>
      <c r="C49" s="58" t="s">
        <v>1365</v>
      </c>
    </row>
    <row r="50" spans="1:3" ht="75" customHeight="1" thickBot="1">
      <c r="A50" s="57" t="s">
        <v>1366</v>
      </c>
      <c r="B50" s="59" t="s">
        <v>8911</v>
      </c>
      <c r="C50" s="58" t="s">
        <v>1367</v>
      </c>
    </row>
    <row r="51" spans="1:3" ht="75" customHeight="1" thickBot="1">
      <c r="A51" s="57" t="s">
        <v>1368</v>
      </c>
      <c r="B51" s="59" t="s">
        <v>8911</v>
      </c>
      <c r="C51" s="58" t="s">
        <v>1369</v>
      </c>
    </row>
    <row r="52" spans="1:3" ht="75" customHeight="1" thickBot="1">
      <c r="A52" s="57" t="s">
        <v>1370</v>
      </c>
      <c r="B52" s="59" t="s">
        <v>8911</v>
      </c>
      <c r="C52" s="58" t="s">
        <v>1371</v>
      </c>
    </row>
    <row r="53" spans="1:3" ht="75" customHeight="1" thickBot="1">
      <c r="A53" s="57" t="s">
        <v>1372</v>
      </c>
      <c r="B53" s="59" t="s">
        <v>8911</v>
      </c>
      <c r="C53" s="58" t="s">
        <v>1373</v>
      </c>
    </row>
    <row r="54" spans="1:3" ht="75" customHeight="1" thickBot="1">
      <c r="A54" s="57" t="s">
        <v>686</v>
      </c>
      <c r="B54" s="59" t="s">
        <v>8911</v>
      </c>
      <c r="C54" s="58" t="s">
        <v>1374</v>
      </c>
    </row>
    <row r="55" spans="1:3" ht="75" customHeight="1" thickBot="1">
      <c r="A55" s="57" t="s">
        <v>1375</v>
      </c>
      <c r="B55" s="59" t="s">
        <v>8911</v>
      </c>
      <c r="C55" s="58" t="s">
        <v>1376</v>
      </c>
    </row>
    <row r="56" spans="1:3" ht="75" customHeight="1" thickBot="1">
      <c r="A56" s="57" t="s">
        <v>1377</v>
      </c>
      <c r="B56" s="59" t="s">
        <v>8911</v>
      </c>
      <c r="C56" s="58" t="s">
        <v>1378</v>
      </c>
    </row>
    <row r="57" spans="1:3" ht="75" customHeight="1" thickBot="1">
      <c r="A57" s="57" t="s">
        <v>1379</v>
      </c>
      <c r="B57" s="59" t="s">
        <v>8911</v>
      </c>
      <c r="C57" s="58" t="s">
        <v>1380</v>
      </c>
    </row>
    <row r="58" spans="1:3" ht="75" customHeight="1" thickBot="1">
      <c r="A58" s="57" t="s">
        <v>1381</v>
      </c>
      <c r="B58" s="59" t="s">
        <v>8972</v>
      </c>
      <c r="C58" s="58" t="s">
        <v>1382</v>
      </c>
    </row>
    <row r="59" spans="1:3" ht="75" customHeight="1" thickBot="1">
      <c r="A59" s="57" t="s">
        <v>1383</v>
      </c>
      <c r="B59" s="59" t="s">
        <v>8911</v>
      </c>
      <c r="C59" s="58" t="s">
        <v>1384</v>
      </c>
    </row>
    <row r="60" spans="1:3" ht="75" customHeight="1" thickBot="1">
      <c r="A60" s="57" t="s">
        <v>1385</v>
      </c>
      <c r="B60" s="59" t="s">
        <v>8911</v>
      </c>
      <c r="C60" s="58" t="s">
        <v>1386</v>
      </c>
    </row>
    <row r="61" spans="1:3" ht="75" customHeight="1" thickBot="1">
      <c r="A61" s="57" t="s">
        <v>1387</v>
      </c>
      <c r="B61" s="59" t="s">
        <v>8911</v>
      </c>
      <c r="C61" s="58" t="s">
        <v>1388</v>
      </c>
    </row>
    <row r="62" spans="1:3" ht="75" customHeight="1" thickBot="1">
      <c r="A62" s="57" t="s">
        <v>1389</v>
      </c>
      <c r="B62" s="59" t="s">
        <v>8965</v>
      </c>
      <c r="C62" s="58" t="s">
        <v>1390</v>
      </c>
    </row>
    <row r="63" spans="1:3" ht="75" customHeight="1" thickBot="1">
      <c r="A63" s="57" t="s">
        <v>1391</v>
      </c>
      <c r="B63" s="59" t="s">
        <v>8911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2090991.0</v>
      </c>
      <c r="D8" s="77" t="n">
        <v>1018818.0</v>
      </c>
      <c r="E8" s="79"/>
      <c r="F8" s="77"/>
      <c r="G8" s="77"/>
      <c r="H8" s="77"/>
      <c r="I8" s="77"/>
      <c r="J8" s="79"/>
      <c r="K8" s="332" t="n">
        <v>3109809.0</v>
      </c>
      <c r="L8" s="25" t="s">
        <v>1414</v>
      </c>
      <c r="M8" s="62" t="s">
        <v>1415</v>
      </c>
    </row>
    <row r="9" spans="1:13" ht="26.25" thickBot="1">
      <c r="A9" s="61"/>
      <c r="B9" s="24" t="s">
        <v>1416</v>
      </c>
      <c r="C9" s="77" t="n">
        <v>1.11321521E8</v>
      </c>
      <c r="D9" s="77" t="n">
        <v>549890.0</v>
      </c>
      <c r="E9" s="79"/>
      <c r="F9" s="77" t="n">
        <v>3835467.0</v>
      </c>
      <c r="G9" s="77"/>
      <c r="H9" s="77"/>
      <c r="I9" s="77"/>
      <c r="J9" s="79"/>
      <c r="K9" s="333" t="n">
        <v>1.15706878E8</v>
      </c>
      <c r="L9" s="25" t="s">
        <v>1417</v>
      </c>
      <c r="M9" s="62"/>
    </row>
    <row r="10" spans="1:13" ht="26.25" thickBot="1">
      <c r="A10" s="61"/>
      <c r="B10" s="24" t="s">
        <v>1418</v>
      </c>
      <c r="C10" s="77" t="n">
        <v>2.79576678E8</v>
      </c>
      <c r="D10" s="77" t="n">
        <v>6388198.0</v>
      </c>
      <c r="E10" s="79"/>
      <c r="F10" s="77" t="n">
        <v>1.3220552E7</v>
      </c>
      <c r="G10" s="77"/>
      <c r="H10" s="77"/>
      <c r="I10" s="77"/>
      <c r="J10" s="79"/>
      <c r="K10" s="334" t="n">
        <v>2.99185428E8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2.4008517E7</v>
      </c>
      <c r="D13" s="77"/>
      <c r="E13" s="79"/>
      <c r="F13" s="77"/>
      <c r="G13" s="77"/>
      <c r="H13" s="77"/>
      <c r="I13" s="77"/>
      <c r="J13" s="79"/>
      <c r="K13" s="337" t="n">
        <v>2.4008517E7</v>
      </c>
      <c r="L13" s="25" t="s">
        <v>1425</v>
      </c>
      <c r="M13" s="62"/>
    </row>
    <row r="14" spans="1:13" ht="26.25" thickBot="1">
      <c r="A14" s="61"/>
      <c r="B14" s="24" t="s">
        <v>1426</v>
      </c>
      <c r="C14" s="77" t="n">
        <v>835035.0</v>
      </c>
      <c r="D14" s="77"/>
      <c r="E14" s="79"/>
      <c r="F14" s="77"/>
      <c r="G14" s="77"/>
      <c r="H14" s="77"/>
      <c r="I14" s="77"/>
      <c r="J14" s="79"/>
      <c r="K14" s="338" t="n">
        <v>835035.0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4.17832742E8</v>
      </c>
      <c r="D22" s="347" t="n">
        <v>7956906.0</v>
      </c>
      <c r="E22" s="79"/>
      <c r="F22" s="348" t="n">
        <v>1.7056019E7</v>
      </c>
      <c r="G22" s="349"/>
      <c r="H22" s="350"/>
      <c r="I22" s="351"/>
      <c r="J22" s="79"/>
      <c r="K22" s="352" t="n">
        <v>4.42845667E8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2.5022449E7</v>
      </c>
      <c r="D37" s="77" t="n">
        <v>4270585.0</v>
      </c>
      <c r="E37" s="79"/>
      <c r="F37" s="77" t="n">
        <v>-1.7056019E7</v>
      </c>
      <c r="G37" s="77"/>
      <c r="H37" s="77"/>
      <c r="I37" s="77"/>
      <c r="J37" s="79"/>
      <c r="K37" s="373" t="n">
        <v>1.2237015E7</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2.5022449E7</v>
      </c>
      <c r="D44" s="381" t="n">
        <v>4270585.0</v>
      </c>
      <c r="E44" s="79"/>
      <c r="F44" s="382" t="n">
        <v>-1.7056019E7</v>
      </c>
      <c r="G44" s="383"/>
      <c r="H44" s="384"/>
      <c r="I44" s="385"/>
      <c r="J44" s="79"/>
      <c r="K44" s="386" t="n">
        <v>1.2237015E7</v>
      </c>
      <c r="L44" s="30" t="s">
        <v>1485</v>
      </c>
      <c r="M44" s="62"/>
    </row>
    <row r="45" spans="1:13" ht="15.75" thickBot="1">
      <c r="A45" s="63"/>
      <c r="B45" s="28" t="s">
        <v>391</v>
      </c>
      <c r="C45" s="387" t="n">
        <v>4.42855191E8</v>
      </c>
      <c r="D45" s="388" t="n">
        <v>1.2227491E7</v>
      </c>
      <c r="E45" s="79"/>
      <c r="F45" s="389" t="n">
        <v>0.0</v>
      </c>
      <c r="G45" s="390"/>
      <c r="H45" s="391"/>
      <c r="I45" s="392"/>
      <c r="J45" s="79"/>
      <c r="K45" s="393" t="n">
        <v>4.55082682E8</v>
      </c>
      <c r="L45" s="30" t="s">
        <v>392</v>
      </c>
      <c r="M45" s="64"/>
    </row>
    <row r="46" spans="1:13" ht="15.75" thickBot="1">
      <c r="A46" s="65" t="s">
        <v>1486</v>
      </c>
      <c r="B46" s="24" t="s">
        <v>1413</v>
      </c>
      <c r="C46" s="77" t="n">
        <v>961277.0</v>
      </c>
      <c r="D46" s="77" t="n">
        <v>112659.0</v>
      </c>
      <c r="E46" s="79"/>
      <c r="F46" s="77"/>
      <c r="G46" s="77"/>
      <c r="H46" s="77"/>
      <c r="I46" s="77"/>
      <c r="J46" s="79"/>
      <c r="K46" s="394" t="n">
        <v>1073936.0</v>
      </c>
      <c r="L46" s="25" t="s">
        <v>1414</v>
      </c>
      <c r="M46" s="66" t="s">
        <v>1487</v>
      </c>
    </row>
    <row r="47" spans="1:13" ht="26.25" thickBot="1">
      <c r="A47" s="61"/>
      <c r="B47" s="24" t="s">
        <v>1416</v>
      </c>
      <c r="C47" s="77" t="n">
        <v>2.4928276E7</v>
      </c>
      <c r="D47" s="77" t="n">
        <v>3747967.0</v>
      </c>
      <c r="E47" s="79"/>
      <c r="F47" s="77"/>
      <c r="G47" s="77"/>
      <c r="H47" s="77"/>
      <c r="I47" s="77"/>
      <c r="J47" s="79"/>
      <c r="K47" s="395" t="n">
        <v>2.8676243E7</v>
      </c>
      <c r="L47" s="25" t="s">
        <v>1417</v>
      </c>
      <c r="M47" s="62"/>
    </row>
    <row r="48" spans="1:13" ht="26.25" thickBot="1">
      <c r="A48" s="61"/>
      <c r="B48" s="24" t="s">
        <v>1418</v>
      </c>
      <c r="C48" s="77" t="n">
        <v>1.20211019E8</v>
      </c>
      <c r="D48" s="77" t="n">
        <v>1.9454532E7</v>
      </c>
      <c r="E48" s="79"/>
      <c r="F48" s="77"/>
      <c r="G48" s="77"/>
      <c r="H48" s="77"/>
      <c r="I48" s="77"/>
      <c r="J48" s="79"/>
      <c r="K48" s="396" t="n">
        <v>1.39665551E8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7701046.0</v>
      </c>
      <c r="D51" s="77" t="n">
        <v>1547189.0</v>
      </c>
      <c r="E51" s="79"/>
      <c r="F51" s="77"/>
      <c r="G51" s="77"/>
      <c r="H51" s="77"/>
      <c r="I51" s="77"/>
      <c r="J51" s="79"/>
      <c r="K51" s="399" t="n">
        <v>9248235.0</v>
      </c>
      <c r="L51" s="25" t="s">
        <v>1425</v>
      </c>
      <c r="M51" s="62"/>
    </row>
    <row r="52" spans="1:13" ht="26.25" thickBot="1">
      <c r="A52" s="61"/>
      <c r="B52" s="24" t="s">
        <v>1426</v>
      </c>
      <c r="C52" s="77" t="n">
        <v>694639.0</v>
      </c>
      <c r="D52" s="77"/>
      <c r="E52" s="79"/>
      <c r="F52" s="77"/>
      <c r="G52" s="77"/>
      <c r="H52" s="77"/>
      <c r="I52" s="77"/>
      <c r="J52" s="79"/>
      <c r="K52" s="400" t="n">
        <v>694639.0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1.54496257E8</v>
      </c>
      <c r="D60" s="409" t="n">
        <v>2.4862347E7</v>
      </c>
      <c r="E60" s="79"/>
      <c r="F60" s="410"/>
      <c r="G60" s="411"/>
      <c r="H60" s="412"/>
      <c r="I60" s="413"/>
      <c r="J60" s="79"/>
      <c r="K60" s="414" t="n">
        <v>1.79358604E8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1.54496257E8</v>
      </c>
      <c r="D83" s="450" t="n">
        <v>2.4862347E7</v>
      </c>
      <c r="E83" s="79"/>
      <c r="F83" s="451"/>
      <c r="G83" s="452"/>
      <c r="H83" s="453"/>
      <c r="I83" s="454"/>
      <c r="J83" s="79"/>
      <c r="K83" s="455" t="n">
        <v>1.79358604E8</v>
      </c>
      <c r="L83" s="30" t="s">
        <v>392</v>
      </c>
      <c r="M83" s="64"/>
    </row>
    <row r="84" spans="1:13" ht="15.75" thickBot="1">
      <c r="A84" s="65" t="s">
        <v>1488</v>
      </c>
      <c r="B84" s="24" t="s">
        <v>1413</v>
      </c>
      <c r="C84" s="4272"/>
      <c r="D84" s="4273"/>
      <c r="E84" s="4274"/>
      <c r="F84" s="4275"/>
      <c r="G84" s="4276"/>
      <c r="H84" s="4277"/>
      <c r="I84" s="4278"/>
      <c r="J84" s="4279"/>
      <c r="K84" s="4280"/>
      <c r="L84" s="25" t="s">
        <v>1414</v>
      </c>
      <c r="M84" s="66" t="s">
        <v>1489</v>
      </c>
    </row>
    <row r="85" spans="1:13" ht="26.25" thickBot="1">
      <c r="A85" s="61"/>
      <c r="B85" s="24" t="s">
        <v>1416</v>
      </c>
      <c r="C85" s="4281"/>
      <c r="D85" s="4282"/>
      <c r="E85" s="4283"/>
      <c r="F85" s="4284"/>
      <c r="G85" s="4285"/>
      <c r="H85" s="4286"/>
      <c r="I85" s="4287"/>
      <c r="J85" s="4288"/>
      <c r="K85" s="4289"/>
      <c r="L85" s="25" t="s">
        <v>1417</v>
      </c>
      <c r="M85" s="62"/>
    </row>
    <row r="86" spans="1:13" ht="26.25" thickBot="1">
      <c r="A86" s="61"/>
      <c r="B86" s="24" t="s">
        <v>1418</v>
      </c>
      <c r="C86" s="4290"/>
      <c r="D86" s="4291"/>
      <c r="E86" s="4292"/>
      <c r="F86" s="4293"/>
      <c r="G86" s="4294"/>
      <c r="H86" s="4295"/>
      <c r="I86" s="4296"/>
      <c r="J86" s="4297"/>
      <c r="K86" s="4298"/>
      <c r="L86" s="25" t="s">
        <v>1419</v>
      </c>
      <c r="M86" s="62"/>
    </row>
    <row r="87" spans="1:13" ht="15.75" thickBot="1">
      <c r="A87" s="61"/>
      <c r="B87" s="24" t="s">
        <v>1420</v>
      </c>
      <c r="C87" s="4299"/>
      <c r="D87" s="4300"/>
      <c r="E87" s="4301"/>
      <c r="F87" s="4302"/>
      <c r="G87" s="4303"/>
      <c r="H87" s="4304"/>
      <c r="I87" s="4305"/>
      <c r="J87" s="4306"/>
      <c r="K87" s="4307"/>
      <c r="L87" s="25" t="s">
        <v>1421</v>
      </c>
      <c r="M87" s="62"/>
    </row>
    <row r="88" spans="1:13" ht="26.25" thickBot="1">
      <c r="A88" s="61"/>
      <c r="B88" s="24" t="s">
        <v>1422</v>
      </c>
      <c r="C88" s="4308"/>
      <c r="D88" s="4309"/>
      <c r="E88" s="4310"/>
      <c r="F88" s="4311"/>
      <c r="G88" s="4312"/>
      <c r="H88" s="4313"/>
      <c r="I88" s="4314"/>
      <c r="J88" s="4315"/>
      <c r="K88" s="4316"/>
      <c r="L88" s="25" t="s">
        <v>1423</v>
      </c>
      <c r="M88" s="62"/>
    </row>
    <row r="89" spans="1:13" ht="26.25" thickBot="1">
      <c r="A89" s="61"/>
      <c r="B89" s="24" t="s">
        <v>1424</v>
      </c>
      <c r="C89" s="4317"/>
      <c r="D89" s="4318"/>
      <c r="E89" s="4319"/>
      <c r="F89" s="4320"/>
      <c r="G89" s="4321"/>
      <c r="H89" s="4322"/>
      <c r="I89" s="4323"/>
      <c r="J89" s="4324"/>
      <c r="K89" s="4325"/>
      <c r="L89" s="25" t="s">
        <v>1425</v>
      </c>
      <c r="M89" s="62"/>
    </row>
    <row r="90" spans="1:13" ht="26.25" thickBot="1">
      <c r="A90" s="61"/>
      <c r="B90" s="24" t="s">
        <v>1426</v>
      </c>
      <c r="C90" s="4326"/>
      <c r="D90" s="4327"/>
      <c r="E90" s="4328"/>
      <c r="F90" s="4329"/>
      <c r="G90" s="4330"/>
      <c r="H90" s="4331"/>
      <c r="I90" s="4332"/>
      <c r="J90" s="4333"/>
      <c r="K90" s="4334"/>
      <c r="L90" s="25" t="s">
        <v>1427</v>
      </c>
      <c r="M90" s="62"/>
    </row>
    <row r="91" spans="1:13" ht="15.75" thickBot="1">
      <c r="A91" s="61"/>
      <c r="B91" s="24" t="s">
        <v>1428</v>
      </c>
      <c r="C91" s="4335"/>
      <c r="D91" s="4336"/>
      <c r="E91" s="4337"/>
      <c r="F91" s="4338"/>
      <c r="G91" s="4339"/>
      <c r="H91" s="4340"/>
      <c r="I91" s="4341"/>
      <c r="J91" s="4342"/>
      <c r="K91" s="4343"/>
      <c r="L91" s="25" t="s">
        <v>1429</v>
      </c>
      <c r="M91" s="62"/>
    </row>
    <row r="92" spans="1:13" ht="15.75" thickBot="1">
      <c r="A92" s="61"/>
      <c r="B92" s="24" t="s">
        <v>1430</v>
      </c>
      <c r="C92" s="4344"/>
      <c r="D92" s="4345"/>
      <c r="E92" s="4346"/>
      <c r="F92" s="4347"/>
      <c r="G92" s="4348"/>
      <c r="H92" s="4349"/>
      <c r="I92" s="4350"/>
      <c r="J92" s="4351"/>
      <c r="K92" s="4352"/>
      <c r="L92" s="25" t="s">
        <v>1431</v>
      </c>
      <c r="M92" s="62"/>
    </row>
    <row r="93" spans="1:13" ht="26.25" thickBot="1">
      <c r="A93" s="61"/>
      <c r="B93" s="24" t="s">
        <v>1432</v>
      </c>
      <c r="C93" s="4353"/>
      <c r="D93" s="4354"/>
      <c r="E93" s="4355"/>
      <c r="F93" s="4356"/>
      <c r="G93" s="4357"/>
      <c r="H93" s="4358"/>
      <c r="I93" s="4359"/>
      <c r="J93" s="4360"/>
      <c r="K93" s="4361"/>
      <c r="L93" s="25" t="s">
        <v>1433</v>
      </c>
      <c r="M93" s="62"/>
    </row>
    <row r="94" spans="1:13" ht="26.25" thickBot="1">
      <c r="A94" s="61"/>
      <c r="B94" s="24" t="s">
        <v>1434</v>
      </c>
      <c r="C94" s="4362"/>
      <c r="D94" s="4363"/>
      <c r="E94" s="4364"/>
      <c r="F94" s="4365"/>
      <c r="G94" s="4366"/>
      <c r="H94" s="4367"/>
      <c r="I94" s="4368"/>
      <c r="J94" s="4369"/>
      <c r="K94" s="4370"/>
      <c r="L94" s="25" t="s">
        <v>1435</v>
      </c>
      <c r="M94" s="62"/>
    </row>
    <row r="95" spans="1:13" ht="26.25" thickBot="1">
      <c r="A95" s="61"/>
      <c r="B95" s="24" t="s">
        <v>1436</v>
      </c>
      <c r="C95" s="4371"/>
      <c r="D95" s="4120"/>
      <c r="E95" s="4121"/>
      <c r="F95" s="4122"/>
      <c r="G95" s="4123"/>
      <c r="H95" s="4124"/>
      <c r="I95" s="4125"/>
      <c r="J95" s="4126"/>
      <c r="K95" s="4127"/>
      <c r="L95" s="25" t="s">
        <v>1437</v>
      </c>
      <c r="M95" s="62"/>
    </row>
    <row r="96" spans="1:13" ht="26.25" thickBot="1">
      <c r="A96" s="61"/>
      <c r="B96" s="24" t="s">
        <v>1438</v>
      </c>
      <c r="C96" s="4128"/>
      <c r="D96" s="4129"/>
      <c r="E96" s="4130"/>
      <c r="F96" s="4131"/>
      <c r="G96" s="4132"/>
      <c r="H96" s="4133"/>
      <c r="I96" s="4134"/>
      <c r="J96" s="4135"/>
      <c r="K96" s="4136"/>
      <c r="L96" s="25" t="s">
        <v>1439</v>
      </c>
      <c r="M96" s="62"/>
    </row>
    <row r="97" spans="1:13" ht="15.75" thickBot="1">
      <c r="A97" s="61"/>
      <c r="B97" s="24" t="s">
        <v>1440</v>
      </c>
      <c r="C97" s="4137"/>
      <c r="D97" s="4138"/>
      <c r="E97" s="4139"/>
      <c r="F97" s="4140"/>
      <c r="G97" s="4141"/>
      <c r="H97" s="4142"/>
      <c r="I97" s="4143"/>
      <c r="J97" s="4144"/>
      <c r="K97" s="4145"/>
      <c r="L97" s="25" t="s">
        <v>1441</v>
      </c>
      <c r="M97" s="62"/>
    </row>
    <row r="98" spans="1:13" ht="15.75" thickBot="1">
      <c r="A98" s="61"/>
      <c r="B98" s="28" t="s">
        <v>1442</v>
      </c>
      <c r="C98" s="4146"/>
      <c r="D98" s="4147"/>
      <c r="E98" s="4148"/>
      <c r="F98" s="4149"/>
      <c r="G98" s="4150"/>
      <c r="H98" s="4151"/>
      <c r="I98" s="4152"/>
      <c r="J98" s="4153"/>
      <c r="K98" s="4154"/>
      <c r="L98" s="30" t="s">
        <v>1443</v>
      </c>
      <c r="M98" s="62"/>
    </row>
    <row r="99" spans="1:13" ht="15.75" thickBot="1">
      <c r="A99" s="61"/>
      <c r="B99" s="24" t="s">
        <v>1444</v>
      </c>
      <c r="C99" s="4155"/>
      <c r="D99" s="4156"/>
      <c r="E99" s="4157"/>
      <c r="F99" s="4158"/>
      <c r="G99" s="4159"/>
      <c r="H99" s="4160"/>
      <c r="I99" s="4161"/>
      <c r="J99" s="4162"/>
      <c r="K99" s="4163"/>
      <c r="L99" s="25" t="s">
        <v>1445</v>
      </c>
      <c r="M99" s="62"/>
    </row>
    <row r="100" spans="1:13" ht="26.25" thickBot="1">
      <c r="A100" s="61"/>
      <c r="B100" s="24" t="s">
        <v>1446</v>
      </c>
      <c r="C100" s="4164"/>
      <c r="D100" s="4165"/>
      <c r="E100" s="4166"/>
      <c r="F100" s="4167"/>
      <c r="G100" s="4168"/>
      <c r="H100" s="4169"/>
      <c r="I100" s="4170"/>
      <c r="J100" s="4171"/>
      <c r="K100" s="4172"/>
      <c r="L100" s="25" t="s">
        <v>1447</v>
      </c>
      <c r="M100" s="62"/>
    </row>
    <row r="101" spans="1:13" ht="26.25" thickBot="1">
      <c r="A101" s="61"/>
      <c r="B101" s="24" t="s">
        <v>1448</v>
      </c>
      <c r="C101" s="4173"/>
      <c r="D101" s="4174"/>
      <c r="E101" s="4175"/>
      <c r="F101" s="4176"/>
      <c r="G101" s="4177"/>
      <c r="H101" s="4178"/>
      <c r="I101" s="4179"/>
      <c r="J101" s="4180"/>
      <c r="K101" s="4181"/>
      <c r="L101" s="25" t="s">
        <v>1449</v>
      </c>
      <c r="M101" s="62"/>
    </row>
    <row r="102" spans="1:13" ht="15.75" thickBot="1">
      <c r="A102" s="61"/>
      <c r="B102" s="24" t="s">
        <v>1450</v>
      </c>
      <c r="C102" s="4182"/>
      <c r="D102" s="4183"/>
      <c r="E102" s="4184"/>
      <c r="F102" s="4185"/>
      <c r="G102" s="4186"/>
      <c r="H102" s="4187"/>
      <c r="I102" s="4188"/>
      <c r="J102" s="4189"/>
      <c r="K102" s="4190"/>
      <c r="L102" s="25" t="s">
        <v>1451</v>
      </c>
      <c r="M102" s="62"/>
    </row>
    <row r="103" spans="1:13" ht="26.25" thickBot="1">
      <c r="A103" s="61"/>
      <c r="B103" s="24" t="s">
        <v>1452</v>
      </c>
      <c r="C103" s="4191"/>
      <c r="D103" s="4192"/>
      <c r="E103" s="4193"/>
      <c r="F103" s="4194"/>
      <c r="G103" s="4195"/>
      <c r="H103" s="4196"/>
      <c r="I103" s="4197"/>
      <c r="J103" s="4198"/>
      <c r="K103" s="4199"/>
      <c r="L103" s="25" t="s">
        <v>1453</v>
      </c>
      <c r="M103" s="62"/>
    </row>
    <row r="104" spans="1:13" ht="15.75" thickBot="1">
      <c r="A104" s="61"/>
      <c r="B104" s="24" t="s">
        <v>1454</v>
      </c>
      <c r="C104" s="4200"/>
      <c r="D104" s="4201"/>
      <c r="E104" s="4202"/>
      <c r="F104" s="4203"/>
      <c r="G104" s="4204"/>
      <c r="H104" s="4205"/>
      <c r="I104" s="4206"/>
      <c r="J104" s="4207"/>
      <c r="K104" s="4208"/>
      <c r="L104" s="25" t="s">
        <v>1455</v>
      </c>
      <c r="M104" s="62"/>
    </row>
    <row r="105" spans="1:13" ht="15.75" thickBot="1">
      <c r="A105" s="61"/>
      <c r="B105" s="24" t="s">
        <v>1456</v>
      </c>
      <c r="C105" s="4209"/>
      <c r="D105" s="4210"/>
      <c r="E105" s="4211"/>
      <c r="F105" s="4212"/>
      <c r="G105" s="4213"/>
      <c r="H105" s="4214"/>
      <c r="I105" s="4215"/>
      <c r="J105" s="4216"/>
      <c r="K105" s="4217"/>
      <c r="L105" s="25" t="s">
        <v>1457</v>
      </c>
      <c r="M105" s="62"/>
    </row>
    <row r="106" spans="1:13" ht="15.75" thickBot="1">
      <c r="A106" s="61"/>
      <c r="B106" s="24" t="s">
        <v>1458</v>
      </c>
      <c r="C106" s="4218"/>
      <c r="D106" s="4219"/>
      <c r="E106" s="4220"/>
      <c r="F106" s="4221"/>
      <c r="G106" s="4222"/>
      <c r="H106" s="4223"/>
      <c r="I106" s="4224"/>
      <c r="J106" s="4225"/>
      <c r="K106" s="4226"/>
      <c r="L106" s="25" t="s">
        <v>1459</v>
      </c>
      <c r="M106" s="62"/>
    </row>
    <row r="107" spans="1:13" ht="26.25" thickBot="1">
      <c r="A107" s="61"/>
      <c r="B107" s="24" t="s">
        <v>1460</v>
      </c>
      <c r="C107" s="4227"/>
      <c r="D107" s="4228"/>
      <c r="E107" s="4229"/>
      <c r="F107" s="4230"/>
      <c r="G107" s="4231"/>
      <c r="H107" s="4232"/>
      <c r="I107" s="4233"/>
      <c r="J107" s="4234"/>
      <c r="K107" s="4235"/>
      <c r="L107" s="25" t="s">
        <v>1461</v>
      </c>
      <c r="M107" s="62"/>
    </row>
    <row r="108" spans="1:13" ht="26.25" thickBot="1">
      <c r="A108" s="61"/>
      <c r="B108" s="24" t="s">
        <v>1462</v>
      </c>
      <c r="C108" s="4236"/>
      <c r="D108" s="4237"/>
      <c r="E108" s="4238"/>
      <c r="F108" s="4239"/>
      <c r="G108" s="4240"/>
      <c r="H108" s="4241"/>
      <c r="I108" s="4242"/>
      <c r="J108" s="4243"/>
      <c r="K108" s="4244"/>
      <c r="L108" s="25" t="s">
        <v>1463</v>
      </c>
      <c r="M108" s="62"/>
    </row>
    <row r="109" spans="1:13" ht="26.25" thickBot="1">
      <c r="A109" s="61"/>
      <c r="B109" s="24" t="s">
        <v>1464</v>
      </c>
      <c r="C109" s="4245"/>
      <c r="D109" s="4246"/>
      <c r="E109" s="4247"/>
      <c r="F109" s="4248"/>
      <c r="G109" s="4249"/>
      <c r="H109" s="4250"/>
      <c r="I109" s="4251"/>
      <c r="J109" s="4252"/>
      <c r="K109" s="4253"/>
      <c r="L109" s="25" t="s">
        <v>1465</v>
      </c>
      <c r="M109" s="62"/>
    </row>
    <row r="110" spans="1:13" ht="26.25" thickBot="1">
      <c r="A110" s="61"/>
      <c r="B110" s="24" t="s">
        <v>1466</v>
      </c>
      <c r="C110" s="4254"/>
      <c r="D110" s="4255"/>
      <c r="E110" s="4256"/>
      <c r="F110" s="4257"/>
      <c r="G110" s="4258"/>
      <c r="H110" s="4259"/>
      <c r="I110" s="4260"/>
      <c r="J110" s="4261"/>
      <c r="K110" s="4262"/>
      <c r="L110" s="25" t="s">
        <v>1467</v>
      </c>
      <c r="M110" s="62"/>
    </row>
    <row r="111" spans="1:13" ht="15.75" thickBot="1">
      <c r="A111" s="61"/>
      <c r="B111" s="24" t="s">
        <v>1468</v>
      </c>
      <c r="C111" s="4263"/>
      <c r="D111" s="4264"/>
      <c r="E111" s="4265"/>
      <c r="F111" s="4266"/>
      <c r="G111" s="4267"/>
      <c r="H111" s="4268"/>
      <c r="I111" s="4269"/>
      <c r="J111" s="4270"/>
      <c r="K111" s="4271"/>
      <c r="L111" s="25" t="s">
        <v>1469</v>
      </c>
      <c r="M111" s="62"/>
    </row>
    <row r="112" spans="1:13" ht="15.75" thickBot="1">
      <c r="A112" s="61"/>
      <c r="B112" s="28" t="s">
        <v>393</v>
      </c>
      <c r="C112" s="4372"/>
      <c r="D112" s="4373"/>
      <c r="E112" s="4374"/>
      <c r="F112" s="4375"/>
      <c r="G112" s="4376"/>
      <c r="H112" s="4377"/>
      <c r="I112" s="4378"/>
      <c r="J112" s="4379"/>
      <c r="K112" s="4380"/>
      <c r="L112" s="30" t="s">
        <v>394</v>
      </c>
      <c r="M112" s="62"/>
    </row>
    <row r="113" spans="1:13" ht="15.75" thickBot="1">
      <c r="A113" s="61"/>
      <c r="B113" s="24" t="s">
        <v>1470</v>
      </c>
      <c r="C113" s="4381"/>
      <c r="D113" s="4382"/>
      <c r="E113" s="4383"/>
      <c r="F113" s="4384"/>
      <c r="G113" s="4385"/>
      <c r="H113" s="4386"/>
      <c r="I113" s="4387"/>
      <c r="J113" s="4388"/>
      <c r="K113" s="4389"/>
      <c r="L113" s="25" t="s">
        <v>1471</v>
      </c>
      <c r="M113" s="62"/>
    </row>
    <row r="114" spans="1:13" ht="26.25" thickBot="1">
      <c r="A114" s="61"/>
      <c r="B114" s="24" t="s">
        <v>1472</v>
      </c>
      <c r="C114" s="4390"/>
      <c r="D114" s="4391"/>
      <c r="E114" s="4392"/>
      <c r="F114" s="4393"/>
      <c r="G114" s="4394"/>
      <c r="H114" s="4395"/>
      <c r="I114" s="4396"/>
      <c r="J114" s="4397"/>
      <c r="K114" s="4398"/>
      <c r="L114" s="25" t="s">
        <v>1473</v>
      </c>
      <c r="M114" s="62"/>
    </row>
    <row r="115" spans="1:13" ht="26.25" thickBot="1">
      <c r="A115" s="61"/>
      <c r="B115" s="24" t="s">
        <v>1474</v>
      </c>
      <c r="C115" s="4399"/>
      <c r="D115" s="4400"/>
      <c r="E115" s="4401"/>
      <c r="F115" s="4402"/>
      <c r="G115" s="4403"/>
      <c r="H115" s="4404"/>
      <c r="I115" s="4405"/>
      <c r="J115" s="4406"/>
      <c r="K115" s="4407"/>
      <c r="L115" s="25" t="s">
        <v>1475</v>
      </c>
      <c r="M115" s="62"/>
    </row>
    <row r="116" spans="1:13" ht="26.25" thickBot="1">
      <c r="A116" s="61"/>
      <c r="B116" s="24" t="s">
        <v>1476</v>
      </c>
      <c r="C116" s="4408"/>
      <c r="D116" s="4409"/>
      <c r="E116" s="4410"/>
      <c r="F116" s="4411"/>
      <c r="G116" s="4412"/>
      <c r="H116" s="4413"/>
      <c r="I116" s="4414"/>
      <c r="J116" s="4415"/>
      <c r="K116" s="4416"/>
      <c r="L116" s="25" t="s">
        <v>1477</v>
      </c>
      <c r="M116" s="62"/>
    </row>
    <row r="117" spans="1:13" ht="26.25" thickBot="1">
      <c r="A117" s="61"/>
      <c r="B117" s="24" t="s">
        <v>1478</v>
      </c>
      <c r="C117" s="4417"/>
      <c r="D117" s="4418"/>
      <c r="E117" s="4419"/>
      <c r="F117" s="4420"/>
      <c r="G117" s="4421"/>
      <c r="H117" s="4422"/>
      <c r="I117" s="4423"/>
      <c r="J117" s="4424"/>
      <c r="K117" s="4425"/>
      <c r="L117" s="25" t="s">
        <v>1479</v>
      </c>
      <c r="M117" s="62"/>
    </row>
    <row r="118" spans="1:13" ht="26.25" thickBot="1">
      <c r="A118" s="61"/>
      <c r="B118" s="24" t="s">
        <v>1480</v>
      </c>
      <c r="C118" s="4426"/>
      <c r="D118" s="4427"/>
      <c r="E118" s="4428"/>
      <c r="F118" s="4429"/>
      <c r="G118" s="4430"/>
      <c r="H118" s="4431"/>
      <c r="I118" s="4432"/>
      <c r="J118" s="4433"/>
      <c r="K118" s="4434"/>
      <c r="L118" s="25" t="s">
        <v>1481</v>
      </c>
      <c r="M118" s="62"/>
    </row>
    <row r="119" spans="1:13" ht="15.75" thickBot="1">
      <c r="A119" s="61"/>
      <c r="B119" s="24" t="s">
        <v>1482</v>
      </c>
      <c r="C119" s="4435"/>
      <c r="D119" s="4436"/>
      <c r="E119" s="4437"/>
      <c r="F119" s="4438"/>
      <c r="G119" s="4439"/>
      <c r="H119" s="4440"/>
      <c r="I119" s="4441"/>
      <c r="J119" s="4442"/>
      <c r="K119" s="4443"/>
      <c r="L119" s="25" t="s">
        <v>1483</v>
      </c>
      <c r="M119" s="62"/>
    </row>
    <row r="120" spans="1:13" ht="15.75" thickBot="1">
      <c r="A120" s="61"/>
      <c r="B120" s="28" t="s">
        <v>1484</v>
      </c>
      <c r="C120" s="4444"/>
      <c r="D120" s="4445"/>
      <c r="E120" s="4446"/>
      <c r="F120" s="4447"/>
      <c r="G120" s="4448"/>
      <c r="H120" s="4449"/>
      <c r="I120" s="4450"/>
      <c r="J120" s="4451"/>
      <c r="K120" s="4452"/>
      <c r="L120" s="30" t="s">
        <v>1485</v>
      </c>
      <c r="M120" s="62"/>
    </row>
    <row r="121" spans="1:13" ht="15.75" thickBot="1">
      <c r="A121" s="63"/>
      <c r="B121" s="28" t="s">
        <v>391</v>
      </c>
      <c r="C121" s="511" t="n">
        <v>2.88358934E8</v>
      </c>
      <c r="D121" s="4453"/>
      <c r="E121" s="4454"/>
      <c r="F121" s="4455"/>
      <c r="G121" s="4456"/>
      <c r="H121" s="4457"/>
      <c r="I121" s="4458"/>
      <c r="J121" s="4459"/>
      <c r="K121" s="517" t="n">
        <v>2.75724078E8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2090991.0</v>
      </c>
      <c r="D8" s="77"/>
      <c r="E8" s="79"/>
      <c r="F8" s="77"/>
      <c r="G8" s="77"/>
      <c r="H8" s="77"/>
      <c r="I8" s="77"/>
      <c r="J8" s="79"/>
      <c r="K8" s="518" t="n">
        <v>2090991.0</v>
      </c>
      <c r="L8" s="25" t="s">
        <v>1414</v>
      </c>
      <c r="M8" s="62" t="s">
        <v>1415</v>
      </c>
    </row>
    <row r="9" spans="1:13" ht="26.25" thickBot="1">
      <c r="A9" s="61"/>
      <c r="B9" s="24" t="s">
        <v>1416</v>
      </c>
      <c r="C9" s="77" t="n">
        <v>1.05501133E8</v>
      </c>
      <c r="D9" s="77" t="n">
        <v>2963216.0</v>
      </c>
      <c r="E9" s="79"/>
      <c r="F9" s="77" t="n">
        <v>2857172.0</v>
      </c>
      <c r="G9" s="77"/>
      <c r="H9" s="77"/>
      <c r="I9" s="77"/>
      <c r="J9" s="79"/>
      <c r="K9" s="519" t="n">
        <v>1.11321521E8</v>
      </c>
      <c r="L9" s="25" t="s">
        <v>1417</v>
      </c>
      <c r="M9" s="62"/>
    </row>
    <row r="10" spans="1:13" ht="26.25" thickBot="1">
      <c r="A10" s="61"/>
      <c r="B10" s="24" t="s">
        <v>1418</v>
      </c>
      <c r="C10" s="77" t="n">
        <v>2.60928255E8</v>
      </c>
      <c r="D10" s="77" t="n">
        <v>2864687.0</v>
      </c>
      <c r="E10" s="79" t="n">
        <v>1054097.0</v>
      </c>
      <c r="F10" s="77" t="n">
        <v>1.6837833E7</v>
      </c>
      <c r="G10" s="77"/>
      <c r="H10" s="77"/>
      <c r="I10" s="77"/>
      <c r="J10" s="79"/>
      <c r="K10" s="520" t="n">
        <v>2.79576678E8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2.0432914E7</v>
      </c>
      <c r="D13" s="77" t="n">
        <v>2171222.0</v>
      </c>
      <c r="E13" s="79"/>
      <c r="F13" s="77" t="n">
        <v>1404381.0</v>
      </c>
      <c r="G13" s="77"/>
      <c r="H13" s="77"/>
      <c r="I13" s="77"/>
      <c r="J13" s="79"/>
      <c r="K13" s="523" t="n">
        <v>2.4008517E7</v>
      </c>
      <c r="L13" s="25" t="s">
        <v>1425</v>
      </c>
      <c r="M13" s="62"/>
    </row>
    <row r="14" spans="1:13" ht="26.25" thickBot="1">
      <c r="A14" s="61"/>
      <c r="B14" s="24" t="s">
        <v>1426</v>
      </c>
      <c r="C14" s="77" t="n">
        <v>835035.0</v>
      </c>
      <c r="D14" s="77"/>
      <c r="E14" s="79"/>
      <c r="F14" s="77"/>
      <c r="G14" s="77"/>
      <c r="H14" s="77"/>
      <c r="I14" s="77"/>
      <c r="J14" s="79"/>
      <c r="K14" s="524" t="n">
        <v>835035.0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3.89788328E8</v>
      </c>
      <c r="D22" s="533" t="n">
        <v>7999125.0</v>
      </c>
      <c r="E22" s="79" t="n">
        <v>1054097.0</v>
      </c>
      <c r="F22" s="534" t="n">
        <v>2.1099386E7</v>
      </c>
      <c r="G22" s="535"/>
      <c r="H22" s="77"/>
      <c r="I22" s="536"/>
      <c r="J22" s="79"/>
      <c r="K22" s="537" t="n">
        <v>4.17832742E8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3.2427644E7</v>
      </c>
      <c r="D37" s="77" t="n">
        <v>1.3694191E7</v>
      </c>
      <c r="E37" s="79"/>
      <c r="F37" s="77" t="n">
        <v>-2.1099386E7</v>
      </c>
      <c r="G37" s="77"/>
      <c r="H37" s="77"/>
      <c r="I37" s="77"/>
      <c r="J37" s="79"/>
      <c r="K37" s="557" t="n">
        <v>2.5022449E7</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3.2427644E7</v>
      </c>
      <c r="D44" s="565" t="n">
        <v>1.3694191E7</v>
      </c>
      <c r="E44" s="79"/>
      <c r="F44" s="566" t="n">
        <v>-2.1099386E7</v>
      </c>
      <c r="G44" s="567"/>
      <c r="H44" s="77"/>
      <c r="I44" s="568"/>
      <c r="J44" s="79"/>
      <c r="K44" s="569" t="n">
        <v>2.5022449E7</v>
      </c>
      <c r="L44" s="30" t="s">
        <v>1485</v>
      </c>
      <c r="M44" s="62"/>
    </row>
    <row r="45" spans="1:13" ht="15.75" thickBot="1">
      <c r="A45" s="63"/>
      <c r="B45" s="28" t="s">
        <v>391</v>
      </c>
      <c r="C45" s="570" t="n">
        <v>4.22215972E8</v>
      </c>
      <c r="D45" s="571" t="n">
        <v>2.1693316E7</v>
      </c>
      <c r="E45" s="79" t="n">
        <v>1054097.0</v>
      </c>
      <c r="F45" s="572" t="n">
        <v>0.0</v>
      </c>
      <c r="G45" s="573"/>
      <c r="H45" s="77"/>
      <c r="I45" s="574"/>
      <c r="J45" s="79"/>
      <c r="K45" s="575" t="n">
        <v>4.42855191E8</v>
      </c>
      <c r="L45" s="30" t="s">
        <v>392</v>
      </c>
      <c r="M45" s="64"/>
    </row>
    <row r="46" spans="1:13" ht="15.75" thickBot="1">
      <c r="A46" s="65" t="s">
        <v>1486</v>
      </c>
      <c r="B46" s="24" t="s">
        <v>1413</v>
      </c>
      <c r="C46" s="77" t="n">
        <v>857108.0</v>
      </c>
      <c r="D46" s="77" t="n">
        <v>104169.0</v>
      </c>
      <c r="E46" s="79"/>
      <c r="F46" s="77"/>
      <c r="G46" s="77"/>
      <c r="H46" s="77"/>
      <c r="I46" s="77"/>
      <c r="J46" s="79"/>
      <c r="K46" s="576" t="n">
        <v>961277.0</v>
      </c>
      <c r="L46" s="25" t="s">
        <v>1414</v>
      </c>
      <c r="M46" s="66" t="s">
        <v>1487</v>
      </c>
    </row>
    <row r="47" spans="1:13" ht="26.25" thickBot="1">
      <c r="A47" s="61"/>
      <c r="B47" s="24" t="s">
        <v>1416</v>
      </c>
      <c r="C47" s="77" t="n">
        <v>2.1362592E7</v>
      </c>
      <c r="D47" s="77" t="n">
        <v>3565684.0</v>
      </c>
      <c r="E47" s="79"/>
      <c r="F47" s="77"/>
      <c r="G47" s="77"/>
      <c r="H47" s="77"/>
      <c r="I47" s="77"/>
      <c r="J47" s="79"/>
      <c r="K47" s="577" t="n">
        <v>2.4928276E7</v>
      </c>
      <c r="L47" s="25" t="s">
        <v>1417</v>
      </c>
      <c r="M47" s="62"/>
    </row>
    <row r="48" spans="1:13" ht="26.25" thickBot="1">
      <c r="A48" s="61"/>
      <c r="B48" s="24" t="s">
        <v>1418</v>
      </c>
      <c r="C48" s="77" t="n">
        <v>1.02620186E8</v>
      </c>
      <c r="D48" s="77" t="n">
        <v>1.8406067E7</v>
      </c>
      <c r="E48" s="79" t="n">
        <v>815234.0</v>
      </c>
      <c r="F48" s="77"/>
      <c r="G48" s="77"/>
      <c r="H48" s="77"/>
      <c r="I48" s="77"/>
      <c r="J48" s="79"/>
      <c r="K48" s="578" t="n">
        <v>1.20211019E8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5901010.0</v>
      </c>
      <c r="D51" s="77" t="n">
        <v>1800036.0</v>
      </c>
      <c r="E51" s="79"/>
      <c r="F51" s="77"/>
      <c r="G51" s="77"/>
      <c r="H51" s="77"/>
      <c r="I51" s="77"/>
      <c r="J51" s="79"/>
      <c r="K51" s="581" t="n">
        <v>7701046.0</v>
      </c>
      <c r="L51" s="25" t="s">
        <v>1425</v>
      </c>
      <c r="M51" s="62"/>
    </row>
    <row r="52" spans="1:13" ht="26.25" thickBot="1">
      <c r="A52" s="61"/>
      <c r="B52" s="24" t="s">
        <v>1426</v>
      </c>
      <c r="C52" s="77" t="n">
        <v>693089.0</v>
      </c>
      <c r="D52" s="77" t="n">
        <v>1550.0</v>
      </c>
      <c r="E52" s="79"/>
      <c r="F52" s="77"/>
      <c r="G52" s="77"/>
      <c r="H52" s="77"/>
      <c r="I52" s="77"/>
      <c r="J52" s="79"/>
      <c r="K52" s="582" t="n">
        <v>694639.0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1.31433985E8</v>
      </c>
      <c r="D60" s="591" t="n">
        <v>2.3877506E7</v>
      </c>
      <c r="E60" s="79" t="n">
        <v>815234.0</v>
      </c>
      <c r="F60" s="592"/>
      <c r="G60" s="593"/>
      <c r="H60" s="77"/>
      <c r="I60" s="594"/>
      <c r="J60" s="79"/>
      <c r="K60" s="595" t="n">
        <v>1.54496257E8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1.31433985E8</v>
      </c>
      <c r="D83" s="629" t="n">
        <v>2.3877506E7</v>
      </c>
      <c r="E83" s="79" t="n">
        <v>815234.0</v>
      </c>
      <c r="F83" s="630" t="n">
        <v>0.0</v>
      </c>
      <c r="G83" s="631"/>
      <c r="H83" s="77"/>
      <c r="I83" s="632"/>
      <c r="J83" s="79"/>
      <c r="K83" s="633" t="n">
        <v>1.54496257E8</v>
      </c>
      <c r="L83" s="30" t="s">
        <v>392</v>
      </c>
      <c r="M83" s="64"/>
    </row>
    <row r="84" spans="1:13" ht="15.75" thickBot="1">
      <c r="A84" s="65" t="s">
        <v>1488</v>
      </c>
      <c r="B84" s="24" t="s">
        <v>1413</v>
      </c>
      <c r="C84" s="4460"/>
      <c r="D84" s="4461"/>
      <c r="E84" s="4462"/>
      <c r="F84" s="4463"/>
      <c r="G84" s="4464"/>
      <c r="H84" s="4465"/>
      <c r="I84" s="4466"/>
      <c r="J84" s="4467"/>
      <c r="K84" s="4468"/>
      <c r="L84" s="25" t="s">
        <v>1414</v>
      </c>
      <c r="M84" s="66" t="s">
        <v>1489</v>
      </c>
    </row>
    <row r="85" spans="1:13" ht="26.25" thickBot="1">
      <c r="A85" s="61"/>
      <c r="B85" s="24" t="s">
        <v>1416</v>
      </c>
      <c r="C85" s="4469"/>
      <c r="D85" s="4470"/>
      <c r="E85" s="4471"/>
      <c r="F85" s="4472"/>
      <c r="G85" s="4473"/>
      <c r="H85" s="4474"/>
      <c r="I85" s="4475"/>
      <c r="J85" s="4476"/>
      <c r="K85" s="4477"/>
      <c r="L85" s="25" t="s">
        <v>1417</v>
      </c>
      <c r="M85" s="62"/>
    </row>
    <row r="86" spans="1:13" ht="26.25" thickBot="1">
      <c r="A86" s="61"/>
      <c r="B86" s="24" t="s">
        <v>1418</v>
      </c>
      <c r="C86" s="4478"/>
      <c r="D86" s="4479"/>
      <c r="E86" s="4480"/>
      <c r="F86" s="4481"/>
      <c r="G86" s="4482"/>
      <c r="H86" s="4483"/>
      <c r="I86" s="4484"/>
      <c r="J86" s="4485"/>
      <c r="K86" s="4486"/>
      <c r="L86" s="25" t="s">
        <v>1419</v>
      </c>
      <c r="M86" s="62"/>
    </row>
    <row r="87" spans="1:13" ht="15.75" thickBot="1">
      <c r="A87" s="61"/>
      <c r="B87" s="24" t="s">
        <v>1420</v>
      </c>
      <c r="C87" s="4487"/>
      <c r="D87" s="4488"/>
      <c r="E87" s="4489"/>
      <c r="F87" s="4490"/>
      <c r="G87" s="4491"/>
      <c r="H87" s="4492"/>
      <c r="I87" s="4493"/>
      <c r="J87" s="4494"/>
      <c r="K87" s="4495"/>
      <c r="L87" s="25" t="s">
        <v>1421</v>
      </c>
      <c r="M87" s="62"/>
    </row>
    <row r="88" spans="1:13" ht="26.25" thickBot="1">
      <c r="A88" s="61"/>
      <c r="B88" s="24" t="s">
        <v>1422</v>
      </c>
      <c r="C88" s="4496"/>
      <c r="D88" s="4497"/>
      <c r="E88" s="4498"/>
      <c r="F88" s="4499"/>
      <c r="G88" s="4500"/>
      <c r="H88" s="4501"/>
      <c r="I88" s="4502"/>
      <c r="J88" s="4503"/>
      <c r="K88" s="4504"/>
      <c r="L88" s="25" t="s">
        <v>1423</v>
      </c>
      <c r="M88" s="62"/>
    </row>
    <row r="89" spans="1:13" ht="26.25" thickBot="1">
      <c r="A89" s="61"/>
      <c r="B89" s="24" t="s">
        <v>1424</v>
      </c>
      <c r="C89" s="4505"/>
      <c r="D89" s="4506"/>
      <c r="E89" s="4507"/>
      <c r="F89" s="4508"/>
      <c r="G89" s="4509"/>
      <c r="H89" s="4510"/>
      <c r="I89" s="4511"/>
      <c r="J89" s="4512"/>
      <c r="K89" s="4513"/>
      <c r="L89" s="25" t="s">
        <v>1425</v>
      </c>
      <c r="M89" s="62"/>
    </row>
    <row r="90" spans="1:13" ht="26.25" thickBot="1">
      <c r="A90" s="61"/>
      <c r="B90" s="24" t="s">
        <v>1426</v>
      </c>
      <c r="C90" s="4514"/>
      <c r="D90" s="4515"/>
      <c r="E90" s="4516"/>
      <c r="F90" s="4517"/>
      <c r="G90" s="4518"/>
      <c r="H90" s="4519"/>
      <c r="I90" s="4520"/>
      <c r="J90" s="4521"/>
      <c r="K90" s="4522"/>
      <c r="L90" s="25" t="s">
        <v>1427</v>
      </c>
      <c r="M90" s="62"/>
    </row>
    <row r="91" spans="1:13" ht="15.75" thickBot="1">
      <c r="A91" s="61"/>
      <c r="B91" s="24" t="s">
        <v>1428</v>
      </c>
      <c r="C91" s="4523"/>
      <c r="D91" s="4524"/>
      <c r="E91" s="4525"/>
      <c r="F91" s="4526"/>
      <c r="G91" s="4527"/>
      <c r="H91" s="4528"/>
      <c r="I91" s="4529"/>
      <c r="J91" s="4530"/>
      <c r="K91" s="4531"/>
      <c r="L91" s="25" t="s">
        <v>1429</v>
      </c>
      <c r="M91" s="62"/>
    </row>
    <row r="92" spans="1:13" ht="15.75" thickBot="1">
      <c r="A92" s="61"/>
      <c r="B92" s="24" t="s">
        <v>1430</v>
      </c>
      <c r="C92" s="4532"/>
      <c r="D92" s="4533"/>
      <c r="E92" s="4534"/>
      <c r="F92" s="4535"/>
      <c r="G92" s="4536"/>
      <c r="H92" s="4537"/>
      <c r="I92" s="4538"/>
      <c r="J92" s="4539"/>
      <c r="K92" s="4540"/>
      <c r="L92" s="25" t="s">
        <v>1431</v>
      </c>
      <c r="M92" s="62"/>
    </row>
    <row r="93" spans="1:13" ht="26.25" thickBot="1">
      <c r="A93" s="61"/>
      <c r="B93" s="24" t="s">
        <v>1432</v>
      </c>
      <c r="C93" s="4541"/>
      <c r="D93" s="4542"/>
      <c r="E93" s="4543"/>
      <c r="F93" s="4544"/>
      <c r="G93" s="4545"/>
      <c r="H93" s="4546"/>
      <c r="I93" s="4547"/>
      <c r="J93" s="4548"/>
      <c r="K93" s="4549"/>
      <c r="L93" s="25" t="s">
        <v>1433</v>
      </c>
      <c r="M93" s="62"/>
    </row>
    <row r="94" spans="1:13" ht="26.25" thickBot="1">
      <c r="A94" s="61"/>
      <c r="B94" s="24" t="s">
        <v>1434</v>
      </c>
      <c r="C94" s="4550"/>
      <c r="D94" s="4551"/>
      <c r="E94" s="4552"/>
      <c r="F94" s="4553"/>
      <c r="G94" s="4554"/>
      <c r="H94" s="4555"/>
      <c r="I94" s="4556"/>
      <c r="J94" s="4557"/>
      <c r="K94" s="4558"/>
      <c r="L94" s="25" t="s">
        <v>1435</v>
      </c>
      <c r="M94" s="62"/>
    </row>
    <row r="95" spans="1:13" ht="26.25" thickBot="1">
      <c r="A95" s="61"/>
      <c r="B95" s="24" t="s">
        <v>1436</v>
      </c>
      <c r="C95" s="4559"/>
      <c r="D95" s="4560"/>
      <c r="E95" s="4561"/>
      <c r="F95" s="4562"/>
      <c r="G95" s="4563"/>
      <c r="H95" s="4564"/>
      <c r="I95" s="4565"/>
      <c r="J95" s="4566"/>
      <c r="K95" s="4567"/>
      <c r="L95" s="25" t="s">
        <v>1437</v>
      </c>
      <c r="M95" s="62"/>
    </row>
    <row r="96" spans="1:13" ht="26.25" thickBot="1">
      <c r="A96" s="61"/>
      <c r="B96" s="24" t="s">
        <v>1438</v>
      </c>
      <c r="C96" s="4568"/>
      <c r="D96" s="4569"/>
      <c r="E96" s="4570"/>
      <c r="F96" s="4571"/>
      <c r="G96" s="4572"/>
      <c r="H96" s="4573"/>
      <c r="I96" s="4574"/>
      <c r="J96" s="4575"/>
      <c r="K96" s="4576"/>
      <c r="L96" s="25" t="s">
        <v>1439</v>
      </c>
      <c r="M96" s="62"/>
    </row>
    <row r="97" spans="1:13" ht="15.75" thickBot="1">
      <c r="A97" s="61"/>
      <c r="B97" s="24" t="s">
        <v>1440</v>
      </c>
      <c r="C97" s="4577"/>
      <c r="D97" s="4578"/>
      <c r="E97" s="4579"/>
      <c r="F97" s="4580"/>
      <c r="G97" s="4581"/>
      <c r="H97" s="4582"/>
      <c r="I97" s="4583"/>
      <c r="J97" s="4584"/>
      <c r="K97" s="4585"/>
      <c r="L97" s="25" t="s">
        <v>1441</v>
      </c>
      <c r="M97" s="62"/>
    </row>
    <row r="98" spans="1:13" ht="15.75" thickBot="1">
      <c r="A98" s="61"/>
      <c r="B98" s="28" t="s">
        <v>1442</v>
      </c>
      <c r="C98" s="4586"/>
      <c r="D98" s="4587"/>
      <c r="E98" s="4588"/>
      <c r="F98" s="4589"/>
      <c r="G98" s="4590"/>
      <c r="H98" s="4591"/>
      <c r="I98" s="4592"/>
      <c r="J98" s="4593"/>
      <c r="K98" s="4594"/>
      <c r="L98" s="30" t="s">
        <v>1443</v>
      </c>
      <c r="M98" s="62"/>
    </row>
    <row r="99" spans="1:13" ht="15.75" thickBot="1">
      <c r="A99" s="61"/>
      <c r="B99" s="24" t="s">
        <v>1444</v>
      </c>
      <c r="C99" s="4595"/>
      <c r="D99" s="4596"/>
      <c r="E99" s="4597"/>
      <c r="F99" s="4598"/>
      <c r="G99" s="4599"/>
      <c r="H99" s="4600"/>
      <c r="I99" s="4601"/>
      <c r="J99" s="4602"/>
      <c r="K99" s="4603"/>
      <c r="L99" s="25" t="s">
        <v>1445</v>
      </c>
      <c r="M99" s="62"/>
    </row>
    <row r="100" spans="1:13" ht="26.25" thickBot="1">
      <c r="A100" s="61"/>
      <c r="B100" s="24" t="s">
        <v>1446</v>
      </c>
      <c r="C100" s="4604"/>
      <c r="D100" s="4605"/>
      <c r="E100" s="4606"/>
      <c r="F100" s="4607"/>
      <c r="G100" s="4608"/>
      <c r="H100" s="4609"/>
      <c r="I100" s="4610"/>
      <c r="J100" s="4611"/>
      <c r="K100" s="4612"/>
      <c r="L100" s="25" t="s">
        <v>1447</v>
      </c>
      <c r="M100" s="62"/>
    </row>
    <row r="101" spans="1:13" ht="26.25" thickBot="1">
      <c r="A101" s="61"/>
      <c r="B101" s="24" t="s">
        <v>1448</v>
      </c>
      <c r="C101" s="4613"/>
      <c r="D101" s="4614"/>
      <c r="E101" s="4615"/>
      <c r="F101" s="4616"/>
      <c r="G101" s="4617"/>
      <c r="H101" s="4618"/>
      <c r="I101" s="4619"/>
      <c r="J101" s="4620"/>
      <c r="K101" s="4621"/>
      <c r="L101" s="25" t="s">
        <v>1449</v>
      </c>
      <c r="M101" s="62"/>
    </row>
    <row r="102" spans="1:13" ht="15.75" thickBot="1">
      <c r="A102" s="61"/>
      <c r="B102" s="24" t="s">
        <v>1450</v>
      </c>
      <c r="C102" s="4622"/>
      <c r="D102" s="4623"/>
      <c r="E102" s="4624"/>
      <c r="F102" s="4625"/>
      <c r="G102" s="4626"/>
      <c r="H102" s="4627"/>
      <c r="I102" s="4628"/>
      <c r="J102" s="4629"/>
      <c r="K102" s="4630"/>
      <c r="L102" s="25" t="s">
        <v>1451</v>
      </c>
      <c r="M102" s="62"/>
    </row>
    <row r="103" spans="1:13" ht="26.25" thickBot="1">
      <c r="A103" s="61"/>
      <c r="B103" s="24" t="s">
        <v>1452</v>
      </c>
      <c r="C103" s="4631"/>
      <c r="D103" s="4632"/>
      <c r="E103" s="4633"/>
      <c r="F103" s="4634"/>
      <c r="G103" s="4635"/>
      <c r="H103" s="4636"/>
      <c r="I103" s="4637"/>
      <c r="J103" s="4638"/>
      <c r="K103" s="4639"/>
      <c r="L103" s="25" t="s">
        <v>1453</v>
      </c>
      <c r="M103" s="62"/>
    </row>
    <row r="104" spans="1:13" ht="15.75" thickBot="1">
      <c r="A104" s="61"/>
      <c r="B104" s="24" t="s">
        <v>1454</v>
      </c>
      <c r="C104" s="4640"/>
      <c r="D104" s="4641"/>
      <c r="E104" s="4642"/>
      <c r="F104" s="4643"/>
      <c r="G104" s="4644"/>
      <c r="H104" s="4645"/>
      <c r="I104" s="4646"/>
      <c r="J104" s="4647"/>
      <c r="K104" s="4648"/>
      <c r="L104" s="25" t="s">
        <v>1455</v>
      </c>
      <c r="M104" s="62"/>
    </row>
    <row r="105" spans="1:13" ht="15.75" thickBot="1">
      <c r="A105" s="61"/>
      <c r="B105" s="24" t="s">
        <v>1456</v>
      </c>
      <c r="C105" s="4649"/>
      <c r="D105" s="4650"/>
      <c r="E105" s="4651"/>
      <c r="F105" s="4652"/>
      <c r="G105" s="4653"/>
      <c r="H105" s="4654"/>
      <c r="I105" s="4655"/>
      <c r="J105" s="4656"/>
      <c r="K105" s="4657"/>
      <c r="L105" s="25" t="s">
        <v>1457</v>
      </c>
      <c r="M105" s="62"/>
    </row>
    <row r="106" spans="1:13" ht="15.75" thickBot="1">
      <c r="A106" s="61"/>
      <c r="B106" s="24" t="s">
        <v>1458</v>
      </c>
      <c r="C106" s="4658"/>
      <c r="D106" s="4659"/>
      <c r="E106" s="4660"/>
      <c r="F106" s="4661"/>
      <c r="G106" s="4662"/>
      <c r="H106" s="4663"/>
      <c r="I106" s="4664"/>
      <c r="J106" s="4665"/>
      <c r="K106" s="4666"/>
      <c r="L106" s="25" t="s">
        <v>1459</v>
      </c>
      <c r="M106" s="62"/>
    </row>
    <row r="107" spans="1:13" ht="26.25" thickBot="1">
      <c r="A107" s="61"/>
      <c r="B107" s="24" t="s">
        <v>1460</v>
      </c>
      <c r="C107" s="4667"/>
      <c r="D107" s="4668"/>
      <c r="E107" s="4669"/>
      <c r="F107" s="4670"/>
      <c r="G107" s="4671"/>
      <c r="H107" s="4672"/>
      <c r="I107" s="4673"/>
      <c r="J107" s="4674"/>
      <c r="K107" s="4675"/>
      <c r="L107" s="25" t="s">
        <v>1461</v>
      </c>
      <c r="M107" s="62"/>
    </row>
    <row r="108" spans="1:13" ht="26.25" thickBot="1">
      <c r="A108" s="61"/>
      <c r="B108" s="24" t="s">
        <v>1462</v>
      </c>
      <c r="C108" s="4676"/>
      <c r="D108" s="4677"/>
      <c r="E108" s="4678"/>
      <c r="F108" s="4679"/>
      <c r="G108" s="4680"/>
      <c r="H108" s="4681"/>
      <c r="I108" s="4682"/>
      <c r="J108" s="4683"/>
      <c r="K108" s="4684"/>
      <c r="L108" s="25" t="s">
        <v>1463</v>
      </c>
      <c r="M108" s="62"/>
    </row>
    <row r="109" spans="1:13" ht="26.25" thickBot="1">
      <c r="A109" s="61"/>
      <c r="B109" s="24" t="s">
        <v>1464</v>
      </c>
      <c r="C109" s="4685"/>
      <c r="D109" s="4686"/>
      <c r="E109" s="4687"/>
      <c r="F109" s="4688"/>
      <c r="G109" s="4689"/>
      <c r="H109" s="4690"/>
      <c r="I109" s="4691"/>
      <c r="J109" s="4692"/>
      <c r="K109" s="4693"/>
      <c r="L109" s="25" t="s">
        <v>1465</v>
      </c>
      <c r="M109" s="62"/>
    </row>
    <row r="110" spans="1:13" ht="26.25" thickBot="1">
      <c r="A110" s="61"/>
      <c r="B110" s="24" t="s">
        <v>1466</v>
      </c>
      <c r="C110" s="4694"/>
      <c r="D110" s="4695"/>
      <c r="E110" s="4696"/>
      <c r="F110" s="4697"/>
      <c r="G110" s="4698"/>
      <c r="H110" s="4699"/>
      <c r="I110" s="4700"/>
      <c r="J110" s="4701"/>
      <c r="K110" s="4702"/>
      <c r="L110" s="25" t="s">
        <v>1467</v>
      </c>
      <c r="M110" s="62"/>
    </row>
    <row r="111" spans="1:13" ht="15.75" thickBot="1">
      <c r="A111" s="61"/>
      <c r="B111" s="24" t="s">
        <v>1468</v>
      </c>
      <c r="C111" s="4703"/>
      <c r="D111" s="4704"/>
      <c r="E111" s="4705"/>
      <c r="F111" s="4706"/>
      <c r="G111" s="4707"/>
      <c r="H111" s="4708"/>
      <c r="I111" s="4709"/>
      <c r="J111" s="4710"/>
      <c r="K111" s="4711"/>
      <c r="L111" s="25" t="s">
        <v>1469</v>
      </c>
      <c r="M111" s="62"/>
    </row>
    <row r="112" spans="1:13" ht="15.75" thickBot="1">
      <c r="A112" s="61"/>
      <c r="B112" s="28" t="s">
        <v>393</v>
      </c>
      <c r="C112" s="4712"/>
      <c r="D112" s="4713"/>
      <c r="E112" s="4714"/>
      <c r="F112" s="4715"/>
      <c r="G112" s="4716"/>
      <c r="H112" s="4717"/>
      <c r="I112" s="4718"/>
      <c r="J112" s="4719"/>
      <c r="K112" s="4720"/>
      <c r="L112" s="30" t="s">
        <v>394</v>
      </c>
      <c r="M112" s="62"/>
    </row>
    <row r="113" spans="1:13" ht="15.75" thickBot="1">
      <c r="A113" s="61"/>
      <c r="B113" s="24" t="s">
        <v>1470</v>
      </c>
      <c r="C113" s="4721"/>
      <c r="D113" s="4722"/>
      <c r="E113" s="4723"/>
      <c r="F113" s="4724"/>
      <c r="G113" s="4725"/>
      <c r="H113" s="4726"/>
      <c r="I113" s="4727"/>
      <c r="J113" s="4728"/>
      <c r="K113" s="4729"/>
      <c r="L113" s="25" t="s">
        <v>1471</v>
      </c>
      <c r="M113" s="62"/>
    </row>
    <row r="114" spans="1:13" ht="26.25" thickBot="1">
      <c r="A114" s="61"/>
      <c r="B114" s="24" t="s">
        <v>1472</v>
      </c>
      <c r="C114" s="4730"/>
      <c r="D114" s="4731"/>
      <c r="E114" s="4732"/>
      <c r="F114" s="4733"/>
      <c r="G114" s="4734"/>
      <c r="H114" s="4735"/>
      <c r="I114" s="4736"/>
      <c r="J114" s="4737"/>
      <c r="K114" s="4738"/>
      <c r="L114" s="25" t="s">
        <v>1473</v>
      </c>
      <c r="M114" s="62"/>
    </row>
    <row r="115" spans="1:13" ht="26.25" thickBot="1">
      <c r="A115" s="61"/>
      <c r="B115" s="24" t="s">
        <v>1474</v>
      </c>
      <c r="C115" s="4739"/>
      <c r="D115" s="4740"/>
      <c r="E115" s="4741"/>
      <c r="F115" s="4742"/>
      <c r="G115" s="4743"/>
      <c r="H115" s="4744"/>
      <c r="I115" s="4745"/>
      <c r="J115" s="4746"/>
      <c r="K115" s="4747"/>
      <c r="L115" s="25" t="s">
        <v>1475</v>
      </c>
      <c r="M115" s="62"/>
    </row>
    <row r="116" spans="1:13" ht="26.25" thickBot="1">
      <c r="A116" s="61"/>
      <c r="B116" s="24" t="s">
        <v>1476</v>
      </c>
      <c r="C116" s="4748"/>
      <c r="D116" s="4749"/>
      <c r="E116" s="4750"/>
      <c r="F116" s="4751"/>
      <c r="G116" s="4752"/>
      <c r="H116" s="4753"/>
      <c r="I116" s="4754"/>
      <c r="J116" s="4755"/>
      <c r="K116" s="4756"/>
      <c r="L116" s="25" t="s">
        <v>1477</v>
      </c>
      <c r="M116" s="62"/>
    </row>
    <row r="117" spans="1:13" ht="26.25" thickBot="1">
      <c r="A117" s="61"/>
      <c r="B117" s="24" t="s">
        <v>1478</v>
      </c>
      <c r="C117" s="4757"/>
      <c r="D117" s="4758"/>
      <c r="E117" s="4759"/>
      <c r="F117" s="4760"/>
      <c r="G117" s="4761"/>
      <c r="H117" s="4762"/>
      <c r="I117" s="4763"/>
      <c r="J117" s="4764"/>
      <c r="K117" s="4765"/>
      <c r="L117" s="25" t="s">
        <v>1479</v>
      </c>
      <c r="M117" s="62"/>
    </row>
    <row r="118" spans="1:13" ht="26.25" thickBot="1">
      <c r="A118" s="61"/>
      <c r="B118" s="24" t="s">
        <v>1480</v>
      </c>
      <c r="C118" s="4766"/>
      <c r="D118" s="4767"/>
      <c r="E118" s="4768"/>
      <c r="F118" s="4769"/>
      <c r="G118" s="4770"/>
      <c r="H118" s="4771"/>
      <c r="I118" s="4772"/>
      <c r="J118" s="4773"/>
      <c r="K118" s="4774"/>
      <c r="L118" s="25" t="s">
        <v>1481</v>
      </c>
      <c r="M118" s="62"/>
    </row>
    <row r="119" spans="1:13" ht="15.75" thickBot="1">
      <c r="A119" s="61"/>
      <c r="B119" s="24" t="s">
        <v>1482</v>
      </c>
      <c r="C119" s="4775"/>
      <c r="D119" s="4776"/>
      <c r="E119" s="4777"/>
      <c r="F119" s="4778"/>
      <c r="G119" s="4779"/>
      <c r="H119" s="4780"/>
      <c r="I119" s="4781"/>
      <c r="J119" s="4782"/>
      <c r="K119" s="4783"/>
      <c r="L119" s="25" t="s">
        <v>1483</v>
      </c>
      <c r="M119" s="62"/>
    </row>
    <row r="120" spans="1:13" ht="15.75" thickBot="1">
      <c r="A120" s="61"/>
      <c r="B120" s="28" t="s">
        <v>1484</v>
      </c>
      <c r="C120" s="4784"/>
      <c r="D120" s="4785"/>
      <c r="E120" s="4786"/>
      <c r="F120" s="4787"/>
      <c r="G120" s="4788"/>
      <c r="H120" s="4789"/>
      <c r="I120" s="4790"/>
      <c r="J120" s="4791"/>
      <c r="K120" s="4792"/>
      <c r="L120" s="30" t="s">
        <v>1485</v>
      </c>
      <c r="M120" s="62"/>
    </row>
    <row r="121" spans="1:13" ht="15.75" thickBot="1">
      <c r="A121" s="63"/>
      <c r="B121" s="28" t="s">
        <v>391</v>
      </c>
      <c r="C121" s="689" t="n">
        <v>2.90781987E8</v>
      </c>
      <c r="D121" s="4793"/>
      <c r="E121" s="4794"/>
      <c r="F121" s="4795"/>
      <c r="G121" s="4796"/>
      <c r="H121" s="4797"/>
      <c r="I121" s="4798"/>
      <c r="J121" s="4799"/>
      <c r="K121" s="695" t="n">
        <v>2.88358934E8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8920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8934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00"/>
      <c r="C19" s="788"/>
      <c r="D19" s="789"/>
      <c r="E19" s="30" t="s">
        <v>1605</v>
      </c>
      <c r="F19" s="69"/>
    </row>
    <row r="20" spans="1:6" ht="15.75" thickBot="1">
      <c r="A20" s="24" t="s">
        <v>1606</v>
      </c>
      <c r="B20" s="26" t="s">
        <v>1546</v>
      </c>
      <c r="C20" s="77" t="n">
        <v>1.2707248E9</v>
      </c>
      <c r="D20" s="77" t="n">
        <v>1.110572218E9</v>
      </c>
      <c r="E20" s="25" t="s">
        <v>1607</v>
      </c>
      <c r="F20" s="69"/>
    </row>
    <row r="21" spans="1:6" ht="15.75" thickBot="1">
      <c r="A21" s="24" t="s">
        <v>1608</v>
      </c>
      <c r="B21" s="26" t="s">
        <v>1570</v>
      </c>
      <c r="C21" s="77" t="n">
        <v>1.100969621E9</v>
      </c>
      <c r="D21" s="77" t="n">
        <v>1.060354981E9</v>
      </c>
      <c r="E21" s="25" t="s">
        <v>1609</v>
      </c>
      <c r="F21" s="69"/>
    </row>
    <row r="22" spans="1:6" ht="15.75" thickBot="1">
      <c r="A22" s="24" t="s">
        <v>1610</v>
      </c>
      <c r="B22" s="26" t="s">
        <v>8868</v>
      </c>
      <c r="C22" s="77" t="n">
        <v>-3.2306666E7</v>
      </c>
      <c r="D22" s="77" t="n">
        <v>-1.1735951E7</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01"/>
      <c r="C31" s="791" t="n">
        <v>2.339387755E9</v>
      </c>
      <c r="D31" s="792" t="n">
        <v>2.159191248E9</v>
      </c>
      <c r="E31" s="30" t="s">
        <v>1629</v>
      </c>
      <c r="F31" s="69"/>
    </row>
    <row r="32" spans="1:6" ht="15.75" thickBot="1">
      <c r="A32" s="28" t="s">
        <v>1630</v>
      </c>
      <c r="B32" s="4802"/>
      <c r="C32" s="794" t="n">
        <v>2.339387755E9</v>
      </c>
      <c r="D32" s="795" t="n">
        <v>2.159191248E9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1.54550746E8</v>
      </c>
      <c r="D8" s="4851"/>
      <c r="E8" s="4852"/>
      <c r="F8" s="77" t="n">
        <v>1.66857954E8</v>
      </c>
      <c r="G8" s="4853"/>
      <c r="H8" s="4854"/>
      <c r="I8" s="25" t="s">
        <v>1719</v>
      </c>
      <c r="J8" s="62" t="s">
        <v>1720</v>
      </c>
      <c r="K8" s="69"/>
    </row>
    <row r="9" spans="1:11" ht="15.75" thickBot="1">
      <c r="A9" s="61"/>
      <c r="B9" s="24" t="s">
        <v>1721</v>
      </c>
      <c r="C9" s="77"/>
      <c r="D9" s="4855"/>
      <c r="E9" s="4856"/>
      <c r="F9" s="77"/>
      <c r="G9" s="4857"/>
      <c r="H9" s="4858"/>
      <c r="I9" s="25" t="s">
        <v>1721</v>
      </c>
      <c r="J9" s="62"/>
      <c r="K9" s="69"/>
    </row>
    <row r="10" spans="1:11" ht="15.75" thickBot="1">
      <c r="A10" s="61"/>
      <c r="B10" s="24" t="s">
        <v>1722</v>
      </c>
      <c r="C10" s="77"/>
      <c r="D10" s="4859"/>
      <c r="E10" s="4860"/>
      <c r="F10" s="77"/>
      <c r="G10" s="4861"/>
      <c r="H10" s="4862"/>
      <c r="I10" s="25" t="s">
        <v>1722</v>
      </c>
      <c r="J10" s="62"/>
      <c r="K10" s="69"/>
    </row>
    <row r="11" spans="1:11" ht="15.75" thickBot="1">
      <c r="A11" s="61"/>
      <c r="B11" s="24" t="s">
        <v>1723</v>
      </c>
      <c r="C11" s="77"/>
      <c r="D11" s="4863"/>
      <c r="E11" s="4864"/>
      <c r="F11" s="77"/>
      <c r="G11" s="4865"/>
      <c r="H11" s="4866"/>
      <c r="I11" s="25" t="s">
        <v>1723</v>
      </c>
      <c r="J11" s="62"/>
      <c r="K11" s="69"/>
    </row>
    <row r="12" spans="1:11" ht="15.75" thickBot="1">
      <c r="A12" s="61"/>
      <c r="B12" s="24" t="s">
        <v>1724</v>
      </c>
      <c r="C12" s="77"/>
      <c r="D12" s="4867"/>
      <c r="E12" s="4868"/>
      <c r="F12" s="77"/>
      <c r="G12" s="4869"/>
      <c r="H12" s="4870"/>
      <c r="I12" s="25" t="s">
        <v>1724</v>
      </c>
      <c r="J12" s="62"/>
      <c r="K12" s="69"/>
    </row>
    <row r="13" spans="1:11" ht="15.75" thickBot="1">
      <c r="A13" s="61"/>
      <c r="B13" s="24" t="s">
        <v>1725</v>
      </c>
      <c r="C13" s="77"/>
      <c r="D13" s="4871"/>
      <c r="E13" s="4872"/>
      <c r="F13" s="77"/>
      <c r="G13" s="4873"/>
      <c r="H13" s="4874"/>
      <c r="I13" s="25" t="s">
        <v>1725</v>
      </c>
      <c r="J13" s="62"/>
      <c r="K13" s="69"/>
    </row>
    <row r="14" spans="1:11" ht="15.75" thickBot="1">
      <c r="A14" s="61"/>
      <c r="B14" s="24" t="s">
        <v>1726</v>
      </c>
      <c r="C14" s="77"/>
      <c r="D14" s="4875"/>
      <c r="E14" s="4876"/>
      <c r="F14" s="77"/>
      <c r="G14" s="4877"/>
      <c r="H14" s="4878"/>
      <c r="I14" s="25" t="s">
        <v>1726</v>
      </c>
      <c r="J14" s="62"/>
      <c r="K14" s="69"/>
    </row>
    <row r="15" spans="1:11" ht="15.75" thickBot="1">
      <c r="A15" s="61"/>
      <c r="B15" s="24" t="s">
        <v>1727</v>
      </c>
      <c r="C15" s="77"/>
      <c r="D15" s="4879"/>
      <c r="E15" s="4880"/>
      <c r="F15" s="77"/>
      <c r="G15" s="4881"/>
      <c r="H15" s="4882"/>
      <c r="I15" s="25" t="s">
        <v>1727</v>
      </c>
      <c r="J15" s="62"/>
      <c r="K15" s="69"/>
    </row>
    <row r="16" spans="1:11" ht="15.75" thickBot="1">
      <c r="A16" s="61"/>
      <c r="B16" s="24" t="s">
        <v>1728</v>
      </c>
      <c r="C16" s="77"/>
      <c r="D16" s="4883"/>
      <c r="E16" s="4884"/>
      <c r="F16" s="77"/>
      <c r="G16" s="4885"/>
      <c r="H16" s="4886"/>
      <c r="I16" s="25" t="s">
        <v>1728</v>
      </c>
      <c r="J16" s="62"/>
      <c r="K16" s="69"/>
    </row>
    <row r="17" spans="1:11" ht="15.75" thickBot="1">
      <c r="A17" s="61"/>
      <c r="B17" s="24" t="s">
        <v>1729</v>
      </c>
      <c r="C17" s="77"/>
      <c r="D17" s="4887"/>
      <c r="E17" s="4888"/>
      <c r="F17" s="77"/>
      <c r="G17" s="4889"/>
      <c r="H17" s="4890"/>
      <c r="I17" s="25" t="s">
        <v>1729</v>
      </c>
      <c r="J17" s="62"/>
      <c r="K17" s="69"/>
    </row>
    <row r="18" spans="1:11" ht="15.75" thickBot="1">
      <c r="A18" s="61"/>
      <c r="B18" s="24" t="s">
        <v>1730</v>
      </c>
      <c r="C18" s="77"/>
      <c r="D18" s="4891"/>
      <c r="E18" s="4892"/>
      <c r="F18" s="77"/>
      <c r="G18" s="4893"/>
      <c r="H18" s="4894"/>
      <c r="I18" s="25" t="s">
        <v>1730</v>
      </c>
      <c r="J18" s="62"/>
      <c r="K18" s="69"/>
    </row>
    <row r="19" spans="1:11" ht="26.25" thickBot="1">
      <c r="A19" s="61"/>
      <c r="B19" s="24" t="s">
        <v>1731</v>
      </c>
      <c r="C19" s="77"/>
      <c r="D19" s="4895"/>
      <c r="E19" s="4896"/>
      <c r="F19" s="77"/>
      <c r="G19" s="4897"/>
      <c r="H19" s="4898"/>
      <c r="I19" s="25" t="s">
        <v>1732</v>
      </c>
      <c r="J19" s="62"/>
      <c r="K19" s="69"/>
    </row>
    <row r="20" spans="1:11" ht="15.75" thickBot="1">
      <c r="A20" s="63"/>
      <c r="B20" s="28" t="s">
        <v>1733</v>
      </c>
      <c r="C20" s="808" t="n">
        <v>1.54550746E8</v>
      </c>
      <c r="D20" s="79" t="n">
        <v>0.0</v>
      </c>
      <c r="E20" s="809" t="n">
        <v>1.54550746E8</v>
      </c>
      <c r="F20" s="810" t="n">
        <v>1.66857954E8</v>
      </c>
      <c r="G20" s="79" t="n">
        <v>0.0</v>
      </c>
      <c r="H20" s="811" t="n">
        <v>1.66857954E8</v>
      </c>
      <c r="I20" s="30" t="s">
        <v>1734</v>
      </c>
      <c r="J20" s="64"/>
      <c r="K20" s="69"/>
    </row>
    <row r="21" spans="1:11" ht="15.75" thickBot="1">
      <c r="A21" s="65" t="s">
        <v>1546</v>
      </c>
      <c r="B21" s="24" t="s">
        <v>1719</v>
      </c>
      <c r="C21" s="77" t="n">
        <v>1.4879824E7</v>
      </c>
      <c r="D21" s="4803"/>
      <c r="E21" s="4804"/>
      <c r="F21" s="77" t="n">
        <v>4.8259865E7</v>
      </c>
      <c r="G21" s="4805"/>
      <c r="H21" s="4806"/>
      <c r="I21" s="25" t="s">
        <v>1719</v>
      </c>
      <c r="J21" s="66" t="s">
        <v>1735</v>
      </c>
      <c r="K21" s="69"/>
    </row>
    <row r="22" spans="1:11" ht="15.75" thickBot="1">
      <c r="A22" s="61"/>
      <c r="B22" s="24" t="s">
        <v>1721</v>
      </c>
      <c r="C22" s="77"/>
      <c r="D22" s="4807"/>
      <c r="E22" s="4808"/>
      <c r="F22" s="77"/>
      <c r="G22" s="4809"/>
      <c r="H22" s="4810"/>
      <c r="I22" s="25" t="s">
        <v>1721</v>
      </c>
      <c r="J22" s="62"/>
      <c r="K22" s="69"/>
    </row>
    <row r="23" spans="1:11" ht="15.75" thickBot="1">
      <c r="A23" s="61"/>
      <c r="B23" s="24" t="s">
        <v>1722</v>
      </c>
      <c r="C23" s="77"/>
      <c r="D23" s="4811"/>
      <c r="E23" s="4812"/>
      <c r="F23" s="77"/>
      <c r="G23" s="4813"/>
      <c r="H23" s="4814"/>
      <c r="I23" s="25" t="s">
        <v>1722</v>
      </c>
      <c r="J23" s="62"/>
      <c r="K23" s="69"/>
    </row>
    <row r="24" spans="1:11" ht="15.75" thickBot="1">
      <c r="A24" s="61"/>
      <c r="B24" s="24" t="s">
        <v>1723</v>
      </c>
      <c r="C24" s="77"/>
      <c r="D24" s="4815"/>
      <c r="E24" s="4816"/>
      <c r="F24" s="77"/>
      <c r="G24" s="4817"/>
      <c r="H24" s="4818"/>
      <c r="I24" s="25" t="s">
        <v>1723</v>
      </c>
      <c r="J24" s="62"/>
      <c r="K24" s="69"/>
    </row>
    <row r="25" spans="1:11" ht="15.75" thickBot="1">
      <c r="A25" s="61"/>
      <c r="B25" s="24" t="s">
        <v>1724</v>
      </c>
      <c r="C25" s="77"/>
      <c r="D25" s="4819"/>
      <c r="E25" s="4820"/>
      <c r="F25" s="77"/>
      <c r="G25" s="4821"/>
      <c r="H25" s="4822"/>
      <c r="I25" s="25" t="s">
        <v>1724</v>
      </c>
      <c r="J25" s="62"/>
      <c r="K25" s="69"/>
    </row>
    <row r="26" spans="1:11" ht="15.75" thickBot="1">
      <c r="A26" s="61"/>
      <c r="B26" s="24" t="s">
        <v>1725</v>
      </c>
      <c r="C26" s="77"/>
      <c r="D26" s="4823"/>
      <c r="E26" s="4824"/>
      <c r="F26" s="77"/>
      <c r="G26" s="4825"/>
      <c r="H26" s="4826"/>
      <c r="I26" s="25" t="s">
        <v>1725</v>
      </c>
      <c r="J26" s="62"/>
      <c r="K26" s="69"/>
    </row>
    <row r="27" spans="1:11" ht="15.75" thickBot="1">
      <c r="A27" s="61"/>
      <c r="B27" s="24" t="s">
        <v>1726</v>
      </c>
      <c r="C27" s="77"/>
      <c r="D27" s="4827"/>
      <c r="E27" s="4828"/>
      <c r="F27" s="77"/>
      <c r="G27" s="4829"/>
      <c r="H27" s="4830"/>
      <c r="I27" s="25" t="s">
        <v>1726</v>
      </c>
      <c r="J27" s="62"/>
      <c r="K27" s="69"/>
    </row>
    <row r="28" spans="1:11" ht="15.75" thickBot="1">
      <c r="A28" s="61"/>
      <c r="B28" s="24" t="s">
        <v>1727</v>
      </c>
      <c r="C28" s="77"/>
      <c r="D28" s="4831"/>
      <c r="E28" s="4832"/>
      <c r="F28" s="77"/>
      <c r="G28" s="4833"/>
      <c r="H28" s="4834"/>
      <c r="I28" s="25" t="s">
        <v>1727</v>
      </c>
      <c r="J28" s="62"/>
      <c r="K28" s="69"/>
    </row>
    <row r="29" spans="1:11" ht="15.75" thickBot="1">
      <c r="A29" s="61"/>
      <c r="B29" s="24" t="s">
        <v>1728</v>
      </c>
      <c r="C29" s="77"/>
      <c r="D29" s="4835"/>
      <c r="E29" s="4836"/>
      <c r="F29" s="77"/>
      <c r="G29" s="4837"/>
      <c r="H29" s="4838"/>
      <c r="I29" s="25" t="s">
        <v>1728</v>
      </c>
      <c r="J29" s="62"/>
      <c r="K29" s="69"/>
    </row>
    <row r="30" spans="1:11" ht="15.75" thickBot="1">
      <c r="A30" s="61"/>
      <c r="B30" s="24" t="s">
        <v>1729</v>
      </c>
      <c r="C30" s="77"/>
      <c r="D30" s="4839"/>
      <c r="E30" s="4840"/>
      <c r="F30" s="77"/>
      <c r="G30" s="4841"/>
      <c r="H30" s="4842"/>
      <c r="I30" s="25" t="s">
        <v>1729</v>
      </c>
      <c r="J30" s="62"/>
      <c r="K30" s="69"/>
    </row>
    <row r="31" spans="1:11" ht="15.75" thickBot="1">
      <c r="A31" s="61"/>
      <c r="B31" s="24" t="s">
        <v>1730</v>
      </c>
      <c r="C31" s="77"/>
      <c r="D31" s="4843"/>
      <c r="E31" s="4844"/>
      <c r="F31" s="77"/>
      <c r="G31" s="4845"/>
      <c r="H31" s="4846"/>
      <c r="I31" s="25" t="s">
        <v>1730</v>
      </c>
      <c r="J31" s="62"/>
      <c r="K31" s="69"/>
    </row>
    <row r="32" spans="1:11" ht="26.25" thickBot="1">
      <c r="A32" s="61"/>
      <c r="B32" s="24" t="s">
        <v>1731</v>
      </c>
      <c r="C32" s="77"/>
      <c r="D32" s="4847"/>
      <c r="E32" s="4848"/>
      <c r="F32" s="77"/>
      <c r="G32" s="4849"/>
      <c r="H32" s="4850"/>
      <c r="I32" s="25" t="s">
        <v>1732</v>
      </c>
      <c r="J32" s="62"/>
      <c r="K32" s="69"/>
    </row>
    <row r="33" spans="1:11" ht="15.75" thickBot="1">
      <c r="A33" s="63"/>
      <c r="B33" s="28" t="s">
        <v>1733</v>
      </c>
      <c r="C33" s="812" t="n">
        <v>1.4879824E7</v>
      </c>
      <c r="D33" s="79" t="n">
        <v>0.0</v>
      </c>
      <c r="E33" s="813" t="n">
        <v>1.4879824E7</v>
      </c>
      <c r="F33" s="814" t="n">
        <v>4.8259865E7</v>
      </c>
      <c r="G33" s="79" t="n">
        <v>0.0</v>
      </c>
      <c r="H33" s="815" t="n">
        <v>4.8259865E7</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99"/>
      <c r="D8" s="4900"/>
      <c r="E8" s="4901"/>
      <c r="F8" s="4902"/>
      <c r="G8" s="4903"/>
      <c r="H8" s="4904"/>
      <c r="I8" s="25" t="s">
        <v>1741</v>
      </c>
      <c r="J8" s="62" t="s">
        <v>1742</v>
      </c>
      <c r="K8" s="69"/>
    </row>
    <row r="9" spans="1:11" ht="15.75" thickBot="1">
      <c r="A9" s="61"/>
      <c r="B9" s="24" t="s">
        <v>1743</v>
      </c>
      <c r="C9" s="4905"/>
      <c r="D9" s="4906"/>
      <c r="E9" s="4907"/>
      <c r="F9" s="4908"/>
      <c r="G9" s="4909"/>
      <c r="H9" s="4910"/>
      <c r="I9" s="25" t="s">
        <v>1744</v>
      </c>
      <c r="J9" s="62"/>
      <c r="K9" s="69"/>
    </row>
    <row r="10" spans="1:11" ht="15.75" thickBot="1">
      <c r="A10" s="61"/>
      <c r="B10" s="24" t="s">
        <v>1745</v>
      </c>
      <c r="C10" s="4911"/>
      <c r="D10" s="4912"/>
      <c r="E10" s="4913"/>
      <c r="F10" s="4914"/>
      <c r="G10" s="4915"/>
      <c r="H10" s="4916"/>
      <c r="I10" s="25" t="s">
        <v>1746</v>
      </c>
      <c r="J10" s="62"/>
      <c r="K10" s="69"/>
    </row>
    <row r="11" spans="1:11" ht="15.75" thickBot="1">
      <c r="A11" s="61"/>
      <c r="B11" s="24" t="s">
        <v>1747</v>
      </c>
      <c r="C11" s="4917"/>
      <c r="D11" s="4918"/>
      <c r="E11" s="4919"/>
      <c r="F11" s="4920"/>
      <c r="G11" s="4921"/>
      <c r="H11" s="4922"/>
      <c r="I11" s="25" t="s">
        <v>1748</v>
      </c>
      <c r="J11" s="62"/>
      <c r="K11" s="69"/>
    </row>
    <row r="12" spans="1:11" ht="15.75" thickBot="1">
      <c r="A12" s="61"/>
      <c r="B12" s="24" t="s">
        <v>1749</v>
      </c>
      <c r="C12" s="4923"/>
      <c r="D12" s="4924"/>
      <c r="E12" s="4925"/>
      <c r="F12" s="4926"/>
      <c r="G12" s="4927"/>
      <c r="H12" s="4928"/>
      <c r="I12" s="25" t="s">
        <v>1750</v>
      </c>
      <c r="J12" s="62"/>
      <c r="K12" s="69"/>
    </row>
    <row r="13" spans="1:11" ht="15.75" thickBot="1">
      <c r="A13" s="61"/>
      <c r="B13" s="24" t="s">
        <v>1751</v>
      </c>
      <c r="C13" s="4929"/>
      <c r="D13" s="4930"/>
      <c r="E13" s="4931"/>
      <c r="F13" s="4932"/>
      <c r="G13" s="4933"/>
      <c r="H13" s="4934"/>
      <c r="I13" s="25" t="s">
        <v>1752</v>
      </c>
      <c r="J13" s="62"/>
      <c r="K13" s="69"/>
    </row>
    <row r="14" spans="1:11" ht="15.75" thickBot="1">
      <c r="A14" s="61"/>
      <c r="B14" s="24" t="s">
        <v>1753</v>
      </c>
      <c r="C14" s="4935"/>
      <c r="D14" s="4936"/>
      <c r="E14" s="4937"/>
      <c r="F14" s="4938"/>
      <c r="G14" s="4939"/>
      <c r="H14" s="4940"/>
      <c r="I14" s="25" t="s">
        <v>1754</v>
      </c>
      <c r="J14" s="62"/>
      <c r="K14" s="69"/>
    </row>
    <row r="15" spans="1:11" ht="15.75" thickBot="1">
      <c r="A15" s="61"/>
      <c r="B15" s="24" t="s">
        <v>1755</v>
      </c>
      <c r="C15" s="4941"/>
      <c r="D15" s="4942"/>
      <c r="E15" s="4943"/>
      <c r="F15" s="4944"/>
      <c r="G15" s="4945"/>
      <c r="H15" s="4946"/>
      <c r="I15" s="25" t="s">
        <v>1756</v>
      </c>
      <c r="J15" s="62"/>
      <c r="K15" s="69"/>
    </row>
    <row r="16" spans="1:11" ht="15.75" thickBot="1">
      <c r="A16" s="61"/>
      <c r="B16" s="24" t="s">
        <v>1757</v>
      </c>
      <c r="C16" s="4947"/>
      <c r="D16" s="4948"/>
      <c r="E16" s="4949"/>
      <c r="F16" s="4950"/>
      <c r="G16" s="4951"/>
      <c r="H16" s="4952"/>
      <c r="I16" s="25" t="s">
        <v>1758</v>
      </c>
      <c r="J16" s="62"/>
      <c r="K16" s="69"/>
    </row>
    <row r="17" spans="1:11" ht="15.75" thickBot="1">
      <c r="A17" s="61"/>
      <c r="B17" s="24" t="s">
        <v>1759</v>
      </c>
      <c r="C17" s="4953"/>
      <c r="D17" s="4954"/>
      <c r="E17" s="4955"/>
      <c r="F17" s="4956"/>
      <c r="G17" s="4957"/>
      <c r="H17" s="4958"/>
      <c r="I17" s="25" t="s">
        <v>1760</v>
      </c>
      <c r="J17" s="62"/>
      <c r="K17" s="69"/>
    </row>
    <row r="18" spans="1:11" ht="15.75" thickBot="1">
      <c r="A18" s="61"/>
      <c r="B18" s="24" t="s">
        <v>1761</v>
      </c>
      <c r="C18" s="4959"/>
      <c r="D18" s="4960"/>
      <c r="E18" s="4961"/>
      <c r="F18" s="4962"/>
      <c r="G18" s="4963"/>
      <c r="H18" s="4964"/>
      <c r="I18" s="25" t="s">
        <v>1762</v>
      </c>
      <c r="J18" s="62"/>
      <c r="K18" s="69"/>
    </row>
    <row r="19" spans="1:11" ht="15.75" thickBot="1">
      <c r="A19" s="61"/>
      <c r="B19" s="24" t="s">
        <v>1763</v>
      </c>
      <c r="C19" s="4965"/>
      <c r="D19" s="4966"/>
      <c r="E19" s="4967"/>
      <c r="F19" s="4968"/>
      <c r="G19" s="4969"/>
      <c r="H19" s="4970"/>
      <c r="I19" s="25" t="s">
        <v>1764</v>
      </c>
      <c r="J19" s="62"/>
      <c r="K19" s="69"/>
    </row>
    <row r="20" spans="1:11" ht="15.75" thickBot="1">
      <c r="A20" s="61"/>
      <c r="B20" s="24" t="s">
        <v>1765</v>
      </c>
      <c r="C20" s="4971"/>
      <c r="D20" s="4972"/>
      <c r="E20" s="4973"/>
      <c r="F20" s="4974"/>
      <c r="G20" s="4975"/>
      <c r="H20" s="4976"/>
      <c r="I20" s="25" t="s">
        <v>1766</v>
      </c>
      <c r="J20" s="62"/>
      <c r="K20" s="69"/>
    </row>
    <row r="21" spans="1:11" ht="15.75" thickBot="1">
      <c r="A21" s="61"/>
      <c r="B21" s="24" t="s">
        <v>1767</v>
      </c>
      <c r="C21" s="4977"/>
      <c r="D21" s="4978"/>
      <c r="E21" s="4979"/>
      <c r="F21" s="4980"/>
      <c r="G21" s="4981"/>
      <c r="H21" s="4982"/>
      <c r="I21" s="25" t="s">
        <v>1768</v>
      </c>
      <c r="J21" s="62"/>
      <c r="K21" s="69"/>
    </row>
    <row r="22" spans="1:11" ht="15.75" thickBot="1">
      <c r="A22" s="61"/>
      <c r="B22" s="24" t="s">
        <v>1769</v>
      </c>
      <c r="C22" s="4983"/>
      <c r="D22" s="4984"/>
      <c r="E22" s="4985"/>
      <c r="F22" s="4986"/>
      <c r="G22" s="4987"/>
      <c r="H22" s="4988"/>
      <c r="I22" s="25" t="s">
        <v>1770</v>
      </c>
      <c r="J22" s="62"/>
      <c r="K22" s="69"/>
    </row>
    <row r="23" spans="1:11" ht="15.75" thickBot="1">
      <c r="A23" s="61"/>
      <c r="B23" s="24" t="s">
        <v>1771</v>
      </c>
      <c r="C23" s="4989"/>
      <c r="D23" s="4990"/>
      <c r="E23" s="4991"/>
      <c r="F23" s="4992"/>
      <c r="G23" s="4993"/>
      <c r="H23" s="4994"/>
      <c r="I23" s="25" t="s">
        <v>1772</v>
      </c>
      <c r="J23" s="62"/>
      <c r="K23" s="69"/>
    </row>
    <row r="24" spans="1:11" ht="15.75" thickBot="1">
      <c r="A24" s="61"/>
      <c r="B24" s="24" t="s">
        <v>1773</v>
      </c>
      <c r="C24" s="4995"/>
      <c r="D24" s="4996"/>
      <c r="E24" s="4997"/>
      <c r="F24" s="4998"/>
      <c r="G24" s="4999"/>
      <c r="H24" s="5000"/>
      <c r="I24" s="25" t="s">
        <v>1774</v>
      </c>
      <c r="J24" s="62"/>
      <c r="K24" s="69"/>
    </row>
    <row r="25" spans="1:11" ht="15.75" thickBot="1">
      <c r="A25" s="61"/>
      <c r="B25" s="24" t="s">
        <v>1775</v>
      </c>
      <c r="C25" s="5001"/>
      <c r="D25" s="5002"/>
      <c r="E25" s="5003"/>
      <c r="F25" s="5004"/>
      <c r="G25" s="5005"/>
      <c r="H25" s="5006"/>
      <c r="I25" s="25" t="s">
        <v>1776</v>
      </c>
      <c r="J25" s="62"/>
      <c r="K25" s="69"/>
    </row>
    <row r="26" spans="1:11" ht="15.75" thickBot="1">
      <c r="A26" s="61"/>
      <c r="B26" s="24" t="s">
        <v>1777</v>
      </c>
      <c r="C26" s="5007"/>
      <c r="D26" s="5008"/>
      <c r="E26" s="5009"/>
      <c r="F26" s="5010"/>
      <c r="G26" s="5011"/>
      <c r="H26" s="5012"/>
      <c r="I26" s="25" t="s">
        <v>1778</v>
      </c>
      <c r="J26" s="62"/>
      <c r="K26" s="69"/>
    </row>
    <row r="27" spans="1:11" ht="15.75" thickBot="1">
      <c r="A27" s="61"/>
      <c r="B27" s="24" t="s">
        <v>1779</v>
      </c>
      <c r="C27" s="5013"/>
      <c r="D27" s="5014"/>
      <c r="E27" s="5015"/>
      <c r="F27" s="5016"/>
      <c r="G27" s="5017"/>
      <c r="H27" s="5018"/>
      <c r="I27" s="25" t="s">
        <v>1780</v>
      </c>
      <c r="J27" s="62"/>
      <c r="K27" s="69"/>
    </row>
    <row r="28" spans="1:11" ht="15.75" thickBot="1">
      <c r="A28" s="61"/>
      <c r="B28" s="24" t="s">
        <v>1781</v>
      </c>
      <c r="C28" s="5019"/>
      <c r="D28" s="5020"/>
      <c r="E28" s="5021"/>
      <c r="F28" s="5022"/>
      <c r="G28" s="5023"/>
      <c r="H28" s="5024"/>
      <c r="I28" s="25" t="s">
        <v>1782</v>
      </c>
      <c r="J28" s="62"/>
      <c r="K28" s="69"/>
    </row>
    <row r="29" spans="1:11" ht="15.75" thickBot="1">
      <c r="A29" s="61"/>
      <c r="B29" s="24" t="s">
        <v>1783</v>
      </c>
      <c r="C29" s="5025"/>
      <c r="D29" s="5026"/>
      <c r="E29" s="5027"/>
      <c r="F29" s="5028"/>
      <c r="G29" s="5029"/>
      <c r="H29" s="5030"/>
      <c r="I29" s="25" t="s">
        <v>1784</v>
      </c>
      <c r="J29" s="62"/>
      <c r="K29" s="69"/>
    </row>
    <row r="30" spans="1:11" ht="15.75" thickBot="1">
      <c r="A30" s="61"/>
      <c r="B30" s="24" t="s">
        <v>1785</v>
      </c>
      <c r="C30" s="5031"/>
      <c r="D30" s="5032"/>
      <c r="E30" s="5033"/>
      <c r="F30" s="5034"/>
      <c r="G30" s="5035"/>
      <c r="H30" s="5036"/>
      <c r="I30" s="25" t="s">
        <v>1786</v>
      </c>
      <c r="J30" s="62"/>
      <c r="K30" s="69"/>
    </row>
    <row r="31" spans="1:11" ht="26.25" thickBot="1">
      <c r="A31" s="61"/>
      <c r="B31" s="24" t="s">
        <v>1787</v>
      </c>
      <c r="C31" s="5037"/>
      <c r="D31" s="5038"/>
      <c r="E31" s="5039"/>
      <c r="F31" s="5040"/>
      <c r="G31" s="5041"/>
      <c r="H31" s="5042"/>
      <c r="I31" s="25" t="s">
        <v>1788</v>
      </c>
      <c r="J31" s="62"/>
      <c r="K31" s="69"/>
    </row>
    <row r="32" spans="1:11" ht="26.25" thickBot="1">
      <c r="A32" s="61"/>
      <c r="B32" s="24" t="s">
        <v>1789</v>
      </c>
      <c r="C32" s="5043"/>
      <c r="D32" s="5044"/>
      <c r="E32" s="5045"/>
      <c r="F32" s="5046"/>
      <c r="G32" s="5047"/>
      <c r="H32" s="5048"/>
      <c r="I32" s="25" t="s">
        <v>1790</v>
      </c>
      <c r="J32" s="62"/>
      <c r="K32" s="69"/>
    </row>
    <row r="33" spans="1:11" ht="26.25" thickBot="1">
      <c r="A33" s="61"/>
      <c r="B33" s="24" t="s">
        <v>1791</v>
      </c>
      <c r="C33" s="5049"/>
      <c r="D33" s="5050"/>
      <c r="E33" s="5051"/>
      <c r="F33" s="5052"/>
      <c r="G33" s="5053"/>
      <c r="H33" s="5054"/>
      <c r="I33" s="25" t="s">
        <v>1792</v>
      </c>
      <c r="J33" s="62"/>
      <c r="K33" s="69"/>
    </row>
    <row r="34" spans="1:11" ht="26.25" thickBot="1">
      <c r="A34" s="61"/>
      <c r="B34" s="24" t="s">
        <v>1793</v>
      </c>
      <c r="C34" s="5055"/>
      <c r="D34" s="5056"/>
      <c r="E34" s="5057"/>
      <c r="F34" s="5058"/>
      <c r="G34" s="5059"/>
      <c r="H34" s="5060"/>
      <c r="I34" s="25" t="s">
        <v>1794</v>
      </c>
      <c r="J34" s="62"/>
      <c r="K34" s="69"/>
    </row>
    <row r="35" spans="1:11" ht="26.25" thickBot="1">
      <c r="A35" s="61"/>
      <c r="B35" s="24" t="s">
        <v>1795</v>
      </c>
      <c r="C35" s="5061"/>
      <c r="D35" s="5062"/>
      <c r="E35" s="5063"/>
      <c r="F35" s="5064"/>
      <c r="G35" s="5065"/>
      <c r="H35" s="5066"/>
      <c r="I35" s="25" t="s">
        <v>1796</v>
      </c>
      <c r="J35" s="62"/>
      <c r="K35" s="69"/>
    </row>
    <row r="36" spans="1:11" ht="26.25" thickBot="1">
      <c r="A36" s="61"/>
      <c r="B36" s="24" t="s">
        <v>1797</v>
      </c>
      <c r="C36" s="5067"/>
      <c r="D36" s="5068"/>
      <c r="E36" s="5069"/>
      <c r="F36" s="5070"/>
      <c r="G36" s="5071"/>
      <c r="H36" s="5072"/>
      <c r="I36" s="25" t="s">
        <v>1798</v>
      </c>
      <c r="J36" s="62"/>
      <c r="K36" s="69"/>
    </row>
    <row r="37" spans="1:11" ht="26.25" thickBot="1">
      <c r="A37" s="61"/>
      <c r="B37" s="24" t="s">
        <v>1799</v>
      </c>
      <c r="C37" s="5073"/>
      <c r="D37" s="5074"/>
      <c r="E37" s="5075"/>
      <c r="F37" s="5076"/>
      <c r="G37" s="5077"/>
      <c r="H37" s="5078"/>
      <c r="I37" s="25" t="s">
        <v>1800</v>
      </c>
      <c r="J37" s="62"/>
      <c r="K37" s="69"/>
    </row>
    <row r="38" spans="1:11" ht="15.75" thickBot="1">
      <c r="A38" s="63"/>
      <c r="B38" s="24" t="s">
        <v>1801</v>
      </c>
      <c r="C38" s="816" t="n">
        <v>1.6943057E8</v>
      </c>
      <c r="D38" s="5079"/>
      <c r="E38" s="5080"/>
      <c r="F38" s="818" t="n">
        <v>2.15117819E8</v>
      </c>
      <c r="G38" s="5081"/>
      <c r="H38" s="5082"/>
      <c r="I38" s="25" t="s">
        <v>1802</v>
      </c>
      <c r="J38" s="64"/>
      <c r="K38" s="69"/>
    </row>
    <row r="39" spans="1:11" ht="15.75" thickBot="1">
      <c r="A39" s="65" t="s">
        <v>1803</v>
      </c>
      <c r="B39" s="24" t="s">
        <v>1740</v>
      </c>
      <c r="C39" s="77"/>
      <c r="D39" s="5083"/>
      <c r="E39" s="5084"/>
      <c r="F39" s="77"/>
      <c r="G39" s="5085"/>
      <c r="H39" s="5086"/>
      <c r="I39" s="25" t="s">
        <v>1741</v>
      </c>
      <c r="J39" s="66" t="s">
        <v>1804</v>
      </c>
      <c r="K39" s="69"/>
    </row>
    <row r="40" spans="1:11" ht="15.75" thickBot="1">
      <c r="A40" s="61"/>
      <c r="B40" s="24" t="s">
        <v>1743</v>
      </c>
      <c r="C40" s="77"/>
      <c r="D40" s="5087"/>
      <c r="E40" s="5088"/>
      <c r="F40" s="77"/>
      <c r="G40" s="5089"/>
      <c r="H40" s="5090"/>
      <c r="I40" s="25" t="s">
        <v>1744</v>
      </c>
      <c r="J40" s="62"/>
      <c r="K40" s="69"/>
    </row>
    <row r="41" spans="1:11" ht="15.75" thickBot="1">
      <c r="A41" s="61"/>
      <c r="B41" s="24" t="s">
        <v>1745</v>
      </c>
      <c r="C41" s="77"/>
      <c r="D41" s="5091"/>
      <c r="E41" s="5092"/>
      <c r="F41" s="77"/>
      <c r="G41" s="5093"/>
      <c r="H41" s="5094"/>
      <c r="I41" s="25" t="s">
        <v>1746</v>
      </c>
      <c r="J41" s="62"/>
      <c r="K41" s="69"/>
    </row>
    <row r="42" spans="1:11" ht="15.75" thickBot="1">
      <c r="A42" s="61"/>
      <c r="B42" s="24" t="s">
        <v>1747</v>
      </c>
      <c r="C42" s="77"/>
      <c r="D42" s="5095"/>
      <c r="E42" s="5096"/>
      <c r="F42" s="77"/>
      <c r="G42" s="5097"/>
      <c r="H42" s="5098"/>
      <c r="I42" s="25" t="s">
        <v>1748</v>
      </c>
      <c r="J42" s="62"/>
      <c r="K42" s="69"/>
    </row>
    <row r="43" spans="1:11" ht="15.75" thickBot="1">
      <c r="A43" s="61"/>
      <c r="B43" s="24" t="s">
        <v>1749</v>
      </c>
      <c r="C43" s="77"/>
      <c r="D43" s="5099"/>
      <c r="E43" s="5100"/>
      <c r="F43" s="77"/>
      <c r="G43" s="5101"/>
      <c r="H43" s="5102"/>
      <c r="I43" s="25" t="s">
        <v>1750</v>
      </c>
      <c r="J43" s="62"/>
      <c r="K43" s="69"/>
    </row>
    <row r="44" spans="1:11" ht="15.75" thickBot="1">
      <c r="A44" s="61"/>
      <c r="B44" s="24" t="s">
        <v>1751</v>
      </c>
      <c r="C44" s="77"/>
      <c r="D44" s="5103"/>
      <c r="E44" s="5104"/>
      <c r="F44" s="77"/>
      <c r="G44" s="5105"/>
      <c r="H44" s="5106"/>
      <c r="I44" s="25" t="s">
        <v>1752</v>
      </c>
      <c r="J44" s="62"/>
      <c r="K44" s="69"/>
    </row>
    <row r="45" spans="1:11" ht="15.75" thickBot="1">
      <c r="A45" s="61"/>
      <c r="B45" s="24" t="s">
        <v>1753</v>
      </c>
      <c r="C45" s="77"/>
      <c r="D45" s="5107"/>
      <c r="E45" s="5108"/>
      <c r="F45" s="77"/>
      <c r="G45" s="5109"/>
      <c r="H45" s="5110"/>
      <c r="I45" s="25" t="s">
        <v>1754</v>
      </c>
      <c r="J45" s="62"/>
      <c r="K45" s="69"/>
    </row>
    <row r="46" spans="1:11" ht="15.75" thickBot="1">
      <c r="A46" s="61"/>
      <c r="B46" s="24" t="s">
        <v>1755</v>
      </c>
      <c r="C46" s="77"/>
      <c r="D46" s="5111"/>
      <c r="E46" s="5112"/>
      <c r="F46" s="77"/>
      <c r="G46" s="5113"/>
      <c r="H46" s="5114"/>
      <c r="I46" s="25" t="s">
        <v>1756</v>
      </c>
      <c r="J46" s="62"/>
      <c r="K46" s="69"/>
    </row>
    <row r="47" spans="1:11" ht="15.75" thickBot="1">
      <c r="A47" s="61"/>
      <c r="B47" s="24" t="s">
        <v>1757</v>
      </c>
      <c r="C47" s="77"/>
      <c r="D47" s="5115"/>
      <c r="E47" s="5116"/>
      <c r="F47" s="77"/>
      <c r="G47" s="5117"/>
      <c r="H47" s="5118"/>
      <c r="I47" s="25" t="s">
        <v>1758</v>
      </c>
      <c r="J47" s="62"/>
      <c r="K47" s="69"/>
    </row>
    <row r="48" spans="1:11" ht="15.75" thickBot="1">
      <c r="A48" s="61"/>
      <c r="B48" s="24" t="s">
        <v>1759</v>
      </c>
      <c r="C48" s="77"/>
      <c r="D48" s="5119"/>
      <c r="E48" s="5120"/>
      <c r="F48" s="77"/>
      <c r="G48" s="5121"/>
      <c r="H48" s="5122"/>
      <c r="I48" s="25" t="s">
        <v>1760</v>
      </c>
      <c r="J48" s="62"/>
      <c r="K48" s="69"/>
    </row>
    <row r="49" spans="1:11" ht="15.75" thickBot="1">
      <c r="A49" s="61"/>
      <c r="B49" s="24" t="s">
        <v>1761</v>
      </c>
      <c r="C49" s="77"/>
      <c r="D49" s="5123"/>
      <c r="E49" s="5124"/>
      <c r="F49" s="77"/>
      <c r="G49" s="5125"/>
      <c r="H49" s="5126"/>
      <c r="I49" s="25" t="s">
        <v>1762</v>
      </c>
      <c r="J49" s="62"/>
      <c r="K49" s="69"/>
    </row>
    <row r="50" spans="1:11" ht="15.75" thickBot="1">
      <c r="A50" s="61"/>
      <c r="B50" s="24" t="s">
        <v>1763</v>
      </c>
      <c r="C50" s="77"/>
      <c r="D50" s="5127"/>
      <c r="E50" s="5128"/>
      <c r="F50" s="77"/>
      <c r="G50" s="5129"/>
      <c r="H50" s="5130"/>
      <c r="I50" s="25" t="s">
        <v>1764</v>
      </c>
      <c r="J50" s="62"/>
      <c r="K50" s="69"/>
    </row>
    <row r="51" spans="1:11" ht="15.75" thickBot="1">
      <c r="A51" s="61"/>
      <c r="B51" s="24" t="s">
        <v>1765</v>
      </c>
      <c r="C51" s="77"/>
      <c r="D51" s="5131"/>
      <c r="E51" s="5132"/>
      <c r="F51" s="77"/>
      <c r="G51" s="5133"/>
      <c r="H51" s="5134"/>
      <c r="I51" s="25" t="s">
        <v>1766</v>
      </c>
      <c r="J51" s="62"/>
      <c r="K51" s="69"/>
    </row>
    <row r="52" spans="1:11" ht="15.75" thickBot="1">
      <c r="A52" s="61"/>
      <c r="B52" s="24" t="s">
        <v>1767</v>
      </c>
      <c r="C52" s="77"/>
      <c r="D52" s="5135"/>
      <c r="E52" s="5136"/>
      <c r="F52" s="77"/>
      <c r="G52" s="5137"/>
      <c r="H52" s="5138"/>
      <c r="I52" s="25" t="s">
        <v>1768</v>
      </c>
      <c r="J52" s="62"/>
      <c r="K52" s="69"/>
    </row>
    <row r="53" spans="1:11" ht="15.75" thickBot="1">
      <c r="A53" s="61"/>
      <c r="B53" s="24" t="s">
        <v>1769</v>
      </c>
      <c r="C53" s="77"/>
      <c r="D53" s="5139"/>
      <c r="E53" s="5140"/>
      <c r="F53" s="77"/>
      <c r="G53" s="5141"/>
      <c r="H53" s="5142"/>
      <c r="I53" s="25" t="s">
        <v>1770</v>
      </c>
      <c r="J53" s="62"/>
      <c r="K53" s="69"/>
    </row>
    <row r="54" spans="1:11" ht="15.75" thickBot="1">
      <c r="A54" s="61"/>
      <c r="B54" s="24" t="s">
        <v>1771</v>
      </c>
      <c r="C54" s="77"/>
      <c r="D54" s="5143"/>
      <c r="E54" s="5144"/>
      <c r="F54" s="77"/>
      <c r="G54" s="5145"/>
      <c r="H54" s="5146"/>
      <c r="I54" s="25" t="s">
        <v>1772</v>
      </c>
      <c r="J54" s="62"/>
      <c r="K54" s="69"/>
    </row>
    <row r="55" spans="1:11" ht="15.75" thickBot="1">
      <c r="A55" s="61"/>
      <c r="B55" s="24" t="s">
        <v>1773</v>
      </c>
      <c r="C55" s="77"/>
      <c r="D55" s="5147"/>
      <c r="E55" s="5148"/>
      <c r="F55" s="77"/>
      <c r="G55" s="5149"/>
      <c r="H55" s="5150"/>
      <c r="I55" s="25" t="s">
        <v>1774</v>
      </c>
      <c r="J55" s="62"/>
      <c r="K55" s="69"/>
    </row>
    <row r="56" spans="1:11" ht="15.75" thickBot="1">
      <c r="A56" s="61"/>
      <c r="B56" s="24" t="s">
        <v>1775</v>
      </c>
      <c r="C56" s="77"/>
      <c r="D56" s="5151"/>
      <c r="E56" s="5152"/>
      <c r="F56" s="77"/>
      <c r="G56" s="5153"/>
      <c r="H56" s="5154"/>
      <c r="I56" s="25" t="s">
        <v>1776</v>
      </c>
      <c r="J56" s="62"/>
      <c r="K56" s="69"/>
    </row>
    <row r="57" spans="1:11" ht="15.75" thickBot="1">
      <c r="A57" s="61"/>
      <c r="B57" s="24" t="s">
        <v>1777</v>
      </c>
      <c r="C57" s="77"/>
      <c r="D57" s="5155"/>
      <c r="E57" s="5156"/>
      <c r="F57" s="77"/>
      <c r="G57" s="5157"/>
      <c r="H57" s="5158"/>
      <c r="I57" s="25" t="s">
        <v>1778</v>
      </c>
      <c r="J57" s="62"/>
      <c r="K57" s="69"/>
    </row>
    <row r="58" spans="1:11" ht="15.75" thickBot="1">
      <c r="A58" s="61"/>
      <c r="B58" s="24" t="s">
        <v>1779</v>
      </c>
      <c r="C58" s="77"/>
      <c r="D58" s="5159"/>
      <c r="E58" s="5160"/>
      <c r="F58" s="77"/>
      <c r="G58" s="5161"/>
      <c r="H58" s="5162"/>
      <c r="I58" s="25" t="s">
        <v>1780</v>
      </c>
      <c r="J58" s="62"/>
      <c r="K58" s="69"/>
    </row>
    <row r="59" spans="1:11" ht="15.75" thickBot="1">
      <c r="A59" s="61"/>
      <c r="B59" s="24" t="s">
        <v>1781</v>
      </c>
      <c r="C59" s="77"/>
      <c r="D59" s="5163"/>
      <c r="E59" s="5164"/>
      <c r="F59" s="77"/>
      <c r="G59" s="5165"/>
      <c r="H59" s="5166"/>
      <c r="I59" s="25" t="s">
        <v>1782</v>
      </c>
      <c r="J59" s="62"/>
      <c r="K59" s="69"/>
    </row>
    <row r="60" spans="1:11" ht="15.75" thickBot="1">
      <c r="A60" s="61"/>
      <c r="B60" s="24" t="s">
        <v>1783</v>
      </c>
      <c r="C60" s="77"/>
      <c r="D60" s="5167"/>
      <c r="E60" s="5168"/>
      <c r="F60" s="77"/>
      <c r="G60" s="5169"/>
      <c r="H60" s="5170"/>
      <c r="I60" s="25" t="s">
        <v>1784</v>
      </c>
      <c r="J60" s="62"/>
      <c r="K60" s="69"/>
    </row>
    <row r="61" spans="1:11" ht="15.75" thickBot="1">
      <c r="A61" s="61"/>
      <c r="B61" s="24" t="s">
        <v>1785</v>
      </c>
      <c r="C61" s="77"/>
      <c r="D61" s="5171"/>
      <c r="E61" s="5172"/>
      <c r="F61" s="77"/>
      <c r="G61" s="5173"/>
      <c r="H61" s="5174"/>
      <c r="I61" s="25" t="s">
        <v>1786</v>
      </c>
      <c r="J61" s="62"/>
      <c r="K61" s="69"/>
    </row>
    <row r="62" spans="1:11" ht="26.25" thickBot="1">
      <c r="A62" s="61"/>
      <c r="B62" s="24" t="s">
        <v>1787</v>
      </c>
      <c r="C62" s="77"/>
      <c r="D62" s="5175"/>
      <c r="E62" s="5176"/>
      <c r="F62" s="77"/>
      <c r="G62" s="5177"/>
      <c r="H62" s="5178"/>
      <c r="I62" s="25" t="s">
        <v>1788</v>
      </c>
      <c r="J62" s="62"/>
      <c r="K62" s="69"/>
    </row>
    <row r="63" spans="1:11" ht="26.25" thickBot="1">
      <c r="A63" s="61"/>
      <c r="B63" s="24" t="s">
        <v>1789</v>
      </c>
      <c r="C63" s="77"/>
      <c r="D63" s="5179"/>
      <c r="E63" s="5180"/>
      <c r="F63" s="77"/>
      <c r="G63" s="5181"/>
      <c r="H63" s="5182"/>
      <c r="I63" s="25" t="s">
        <v>1790</v>
      </c>
      <c r="J63" s="62"/>
      <c r="K63" s="69"/>
    </row>
    <row r="64" spans="1:11" ht="26.25" thickBot="1">
      <c r="A64" s="61"/>
      <c r="B64" s="24" t="s">
        <v>1791</v>
      </c>
      <c r="C64" s="77"/>
      <c r="D64" s="5183"/>
      <c r="E64" s="5184"/>
      <c r="F64" s="77"/>
      <c r="G64" s="5185"/>
      <c r="H64" s="5186"/>
      <c r="I64" s="25" t="s">
        <v>1792</v>
      </c>
      <c r="J64" s="62"/>
      <c r="K64" s="69"/>
    </row>
    <row r="65" spans="1:11" ht="26.25" thickBot="1">
      <c r="A65" s="61"/>
      <c r="B65" s="24" t="s">
        <v>1793</v>
      </c>
      <c r="C65" s="77"/>
      <c r="D65" s="5187"/>
      <c r="E65" s="5188"/>
      <c r="F65" s="77"/>
      <c r="G65" s="5189"/>
      <c r="H65" s="5190"/>
      <c r="I65" s="25" t="s">
        <v>1794</v>
      </c>
      <c r="J65" s="62"/>
      <c r="K65" s="69"/>
    </row>
    <row r="66" spans="1:11" ht="26.25" thickBot="1">
      <c r="A66" s="61"/>
      <c r="B66" s="24" t="s">
        <v>1795</v>
      </c>
      <c r="C66" s="77"/>
      <c r="D66" s="5191"/>
      <c r="E66" s="5192"/>
      <c r="F66" s="77"/>
      <c r="G66" s="5193"/>
      <c r="H66" s="5194"/>
      <c r="I66" s="25" t="s">
        <v>1796</v>
      </c>
      <c r="J66" s="62"/>
      <c r="K66" s="69"/>
    </row>
    <row r="67" spans="1:11" ht="26.25" thickBot="1">
      <c r="A67" s="61"/>
      <c r="B67" s="24" t="s">
        <v>1797</v>
      </c>
      <c r="C67" s="77"/>
      <c r="D67" s="5195"/>
      <c r="E67" s="5196"/>
      <c r="F67" s="77"/>
      <c r="G67" s="5197"/>
      <c r="H67" s="5198"/>
      <c r="I67" s="25" t="s">
        <v>1798</v>
      </c>
      <c r="J67" s="62"/>
      <c r="K67" s="69"/>
    </row>
    <row r="68" spans="1:11" ht="26.25" thickBot="1">
      <c r="A68" s="61"/>
      <c r="B68" s="24" t="s">
        <v>1799</v>
      </c>
      <c r="C68" s="77"/>
      <c r="D68" s="5199"/>
      <c r="E68" s="5200"/>
      <c r="F68" s="77"/>
      <c r="G68" s="5201"/>
      <c r="H68" s="5202"/>
      <c r="I68" s="25" t="s">
        <v>1800</v>
      </c>
      <c r="J68" s="62"/>
      <c r="K68" s="69"/>
    </row>
    <row r="69" spans="1:11" ht="15.75" thickBot="1">
      <c r="A69" s="63"/>
      <c r="B69" s="28" t="s">
        <v>1801</v>
      </c>
      <c r="C69" s="820"/>
      <c r="D69" s="5203"/>
      <c r="E69" s="5204"/>
      <c r="F69" s="822"/>
      <c r="G69" s="5205"/>
      <c r="H69" s="5206"/>
      <c r="I69" s="30" t="s">
        <v>1802</v>
      </c>
      <c r="J69" s="64"/>
      <c r="K69" s="69"/>
    </row>
    <row r="70" spans="1:11" ht="15.75" thickBot="1">
      <c r="A70" s="65" t="s">
        <v>1805</v>
      </c>
      <c r="B70" s="24" t="s">
        <v>1740</v>
      </c>
      <c r="C70" s="5207"/>
      <c r="D70" s="5208"/>
      <c r="E70" s="5209"/>
      <c r="F70" s="5210"/>
      <c r="G70" s="5211"/>
      <c r="H70" s="5212"/>
      <c r="I70" s="25" t="s">
        <v>1741</v>
      </c>
      <c r="J70" s="66" t="s">
        <v>1806</v>
      </c>
      <c r="K70" s="69"/>
    </row>
    <row r="71" spans="1:11" ht="15.75" thickBot="1">
      <c r="A71" s="61"/>
      <c r="B71" s="24" t="s">
        <v>1743</v>
      </c>
      <c r="C71" s="5213"/>
      <c r="D71" s="5214"/>
      <c r="E71" s="5215"/>
      <c r="F71" s="5216"/>
      <c r="G71" s="5217"/>
      <c r="H71" s="5218"/>
      <c r="I71" s="25" t="s">
        <v>1744</v>
      </c>
      <c r="J71" s="62"/>
      <c r="K71" s="69"/>
    </row>
    <row r="72" spans="1:11" ht="15.75" thickBot="1">
      <c r="A72" s="61"/>
      <c r="B72" s="24" t="s">
        <v>1745</v>
      </c>
      <c r="C72" s="5219"/>
      <c r="D72" s="5220"/>
      <c r="E72" s="5221"/>
      <c r="F72" s="5222"/>
      <c r="G72" s="5223"/>
      <c r="H72" s="5224"/>
      <c r="I72" s="25" t="s">
        <v>1746</v>
      </c>
      <c r="J72" s="62"/>
      <c r="K72" s="69"/>
    </row>
    <row r="73" spans="1:11" ht="15.75" thickBot="1">
      <c r="A73" s="61"/>
      <c r="B73" s="24" t="s">
        <v>1747</v>
      </c>
      <c r="C73" s="5225"/>
      <c r="D73" s="5226"/>
      <c r="E73" s="5227"/>
      <c r="F73" s="5228"/>
      <c r="G73" s="5229"/>
      <c r="H73" s="5230"/>
      <c r="I73" s="25" t="s">
        <v>1748</v>
      </c>
      <c r="J73" s="62"/>
      <c r="K73" s="69"/>
    </row>
    <row r="74" spans="1:11" ht="15.75" thickBot="1">
      <c r="A74" s="61"/>
      <c r="B74" s="24" t="s">
        <v>1749</v>
      </c>
      <c r="C74" s="5231"/>
      <c r="D74" s="5232"/>
      <c r="E74" s="5233"/>
      <c r="F74" s="5234"/>
      <c r="G74" s="5235"/>
      <c r="H74" s="5236"/>
      <c r="I74" s="25" t="s">
        <v>1750</v>
      </c>
      <c r="J74" s="62"/>
      <c r="K74" s="69"/>
    </row>
    <row r="75" spans="1:11" ht="15.75" thickBot="1">
      <c r="A75" s="61"/>
      <c r="B75" s="24" t="s">
        <v>1751</v>
      </c>
      <c r="C75" s="5237"/>
      <c r="D75" s="5238"/>
      <c r="E75" s="5239"/>
      <c r="F75" s="5240"/>
      <c r="G75" s="5241"/>
      <c r="H75" s="5242"/>
      <c r="I75" s="25" t="s">
        <v>1752</v>
      </c>
      <c r="J75" s="62"/>
      <c r="K75" s="69"/>
    </row>
    <row r="76" spans="1:11" ht="15.75" thickBot="1">
      <c r="A76" s="61"/>
      <c r="B76" s="24" t="s">
        <v>1753</v>
      </c>
      <c r="C76" s="5243"/>
      <c r="D76" s="5244"/>
      <c r="E76" s="5245"/>
      <c r="F76" s="5246"/>
      <c r="G76" s="5247"/>
      <c r="H76" s="5248"/>
      <c r="I76" s="25" t="s">
        <v>1754</v>
      </c>
      <c r="J76" s="62"/>
      <c r="K76" s="69"/>
    </row>
    <row r="77" spans="1:11" ht="15.75" thickBot="1">
      <c r="A77" s="61"/>
      <c r="B77" s="24" t="s">
        <v>1755</v>
      </c>
      <c r="C77" s="5249"/>
      <c r="D77" s="5250"/>
      <c r="E77" s="5251"/>
      <c r="F77" s="5252"/>
      <c r="G77" s="5253"/>
      <c r="H77" s="5254"/>
      <c r="I77" s="25" t="s">
        <v>1756</v>
      </c>
      <c r="J77" s="62"/>
      <c r="K77" s="69"/>
    </row>
    <row r="78" spans="1:11" ht="15.75" thickBot="1">
      <c r="A78" s="61"/>
      <c r="B78" s="24" t="s">
        <v>1757</v>
      </c>
      <c r="C78" s="5255"/>
      <c r="D78" s="5256"/>
      <c r="E78" s="5257"/>
      <c r="F78" s="5258"/>
      <c r="G78" s="5259"/>
      <c r="H78" s="5260"/>
      <c r="I78" s="25" t="s">
        <v>1758</v>
      </c>
      <c r="J78" s="62"/>
      <c r="K78" s="69"/>
    </row>
    <row r="79" spans="1:11" ht="15.75" thickBot="1">
      <c r="A79" s="61"/>
      <c r="B79" s="24" t="s">
        <v>1759</v>
      </c>
      <c r="C79" s="5261"/>
      <c r="D79" s="5262"/>
      <c r="E79" s="5263"/>
      <c r="F79" s="5264"/>
      <c r="G79" s="5265"/>
      <c r="H79" s="5266"/>
      <c r="I79" s="25" t="s">
        <v>1760</v>
      </c>
      <c r="J79" s="62"/>
      <c r="K79" s="69"/>
    </row>
    <row r="80" spans="1:11" ht="15.75" thickBot="1">
      <c r="A80" s="61"/>
      <c r="B80" s="24" t="s">
        <v>1761</v>
      </c>
      <c r="C80" s="5267"/>
      <c r="D80" s="5268"/>
      <c r="E80" s="5269"/>
      <c r="F80" s="5270"/>
      <c r="G80" s="5271"/>
      <c r="H80" s="5272"/>
      <c r="I80" s="25" t="s">
        <v>1762</v>
      </c>
      <c r="J80" s="62"/>
      <c r="K80" s="69"/>
    </row>
    <row r="81" spans="1:11" ht="15.75" thickBot="1">
      <c r="A81" s="61"/>
      <c r="B81" s="24" t="s">
        <v>1763</v>
      </c>
      <c r="C81" s="5273"/>
      <c r="D81" s="5274"/>
      <c r="E81" s="5275"/>
      <c r="F81" s="5276"/>
      <c r="G81" s="5277"/>
      <c r="H81" s="5278"/>
      <c r="I81" s="25" t="s">
        <v>1764</v>
      </c>
      <c r="J81" s="62"/>
      <c r="K81" s="69"/>
    </row>
    <row r="82" spans="1:11" ht="15.75" thickBot="1">
      <c r="A82" s="61"/>
      <c r="B82" s="24" t="s">
        <v>1765</v>
      </c>
      <c r="C82" s="5279"/>
      <c r="D82" s="5280"/>
      <c r="E82" s="5281"/>
      <c r="F82" s="5282"/>
      <c r="G82" s="5283"/>
      <c r="H82" s="5284"/>
      <c r="I82" s="25" t="s">
        <v>1766</v>
      </c>
      <c r="J82" s="62"/>
      <c r="K82" s="69"/>
    </row>
    <row r="83" spans="1:11" ht="15.75" thickBot="1">
      <c r="A83" s="61"/>
      <c r="B83" s="24" t="s">
        <v>1767</v>
      </c>
      <c r="C83" s="5285"/>
      <c r="D83" s="5286"/>
      <c r="E83" s="5287"/>
      <c r="F83" s="5288"/>
      <c r="G83" s="5289"/>
      <c r="H83" s="5290"/>
      <c r="I83" s="25" t="s">
        <v>1768</v>
      </c>
      <c r="J83" s="62"/>
      <c r="K83" s="69"/>
    </row>
    <row r="84" spans="1:11" ht="15.75" thickBot="1">
      <c r="A84" s="61"/>
      <c r="B84" s="24" t="s">
        <v>1769</v>
      </c>
      <c r="C84" s="5291"/>
      <c r="D84" s="5292"/>
      <c r="E84" s="5293"/>
      <c r="F84" s="5294"/>
      <c r="G84" s="5295"/>
      <c r="H84" s="5296"/>
      <c r="I84" s="25" t="s">
        <v>1770</v>
      </c>
      <c r="J84" s="62"/>
      <c r="K84" s="69"/>
    </row>
    <row r="85" spans="1:11" ht="15.75" thickBot="1">
      <c r="A85" s="61"/>
      <c r="B85" s="24" t="s">
        <v>1771</v>
      </c>
      <c r="C85" s="5297"/>
      <c r="D85" s="5298"/>
      <c r="E85" s="5299"/>
      <c r="F85" s="5300"/>
      <c r="G85" s="5301"/>
      <c r="H85" s="5302"/>
      <c r="I85" s="25" t="s">
        <v>1772</v>
      </c>
      <c r="J85" s="62"/>
      <c r="K85" s="69"/>
    </row>
    <row r="86" spans="1:11" ht="15.75" thickBot="1">
      <c r="A86" s="61"/>
      <c r="B86" s="24" t="s">
        <v>1773</v>
      </c>
      <c r="C86" s="5303"/>
      <c r="D86" s="5304"/>
      <c r="E86" s="5305"/>
      <c r="F86" s="5306"/>
      <c r="G86" s="5307"/>
      <c r="H86" s="5308"/>
      <c r="I86" s="25" t="s">
        <v>1774</v>
      </c>
      <c r="J86" s="62"/>
      <c r="K86" s="69"/>
    </row>
    <row r="87" spans="1:11" ht="15.75" thickBot="1">
      <c r="A87" s="61"/>
      <c r="B87" s="24" t="s">
        <v>1775</v>
      </c>
      <c r="C87" s="5309"/>
      <c r="D87" s="5310"/>
      <c r="E87" s="5311"/>
      <c r="F87" s="5312"/>
      <c r="G87" s="5313"/>
      <c r="H87" s="5314"/>
      <c r="I87" s="25" t="s">
        <v>1776</v>
      </c>
      <c r="J87" s="62"/>
      <c r="K87" s="69"/>
    </row>
    <row r="88" spans="1:11" ht="15.75" thickBot="1">
      <c r="A88" s="61"/>
      <c r="B88" s="24" t="s">
        <v>1777</v>
      </c>
      <c r="C88" s="5315"/>
      <c r="D88" s="5316"/>
      <c r="E88" s="5317"/>
      <c r="F88" s="5318"/>
      <c r="G88" s="5319"/>
      <c r="H88" s="5320"/>
      <c r="I88" s="25" t="s">
        <v>1778</v>
      </c>
      <c r="J88" s="62"/>
      <c r="K88" s="69"/>
    </row>
    <row r="89" spans="1:11" ht="15.75" thickBot="1">
      <c r="A89" s="61"/>
      <c r="B89" s="24" t="s">
        <v>1779</v>
      </c>
      <c r="C89" s="5321"/>
      <c r="D89" s="5322"/>
      <c r="E89" s="5323"/>
      <c r="F89" s="5324"/>
      <c r="G89" s="5325"/>
      <c r="H89" s="5326"/>
      <c r="I89" s="25" t="s">
        <v>1780</v>
      </c>
      <c r="J89" s="62"/>
      <c r="K89" s="69"/>
    </row>
    <row r="90" spans="1:11" ht="15.75" thickBot="1">
      <c r="A90" s="61"/>
      <c r="B90" s="24" t="s">
        <v>1781</v>
      </c>
      <c r="C90" s="5327"/>
      <c r="D90" s="5328"/>
      <c r="E90" s="5329"/>
      <c r="F90" s="5330"/>
      <c r="G90" s="5331"/>
      <c r="H90" s="5332"/>
      <c r="I90" s="25" t="s">
        <v>1782</v>
      </c>
      <c r="J90" s="62"/>
      <c r="K90" s="69"/>
    </row>
    <row r="91" spans="1:11" ht="15.75" thickBot="1">
      <c r="A91" s="61"/>
      <c r="B91" s="24" t="s">
        <v>1783</v>
      </c>
      <c r="C91" s="5333"/>
      <c r="D91" s="5334"/>
      <c r="E91" s="5335"/>
      <c r="F91" s="5336"/>
      <c r="G91" s="5337"/>
      <c r="H91" s="5338"/>
      <c r="I91" s="25" t="s">
        <v>1784</v>
      </c>
      <c r="J91" s="62"/>
      <c r="K91" s="69"/>
    </row>
    <row r="92" spans="1:11" ht="15.75" thickBot="1">
      <c r="A92" s="61"/>
      <c r="B92" s="24" t="s">
        <v>1785</v>
      </c>
      <c r="C92" s="5339"/>
      <c r="D92" s="5340"/>
      <c r="E92" s="5341"/>
      <c r="F92" s="5342"/>
      <c r="G92" s="5343"/>
      <c r="H92" s="5344"/>
      <c r="I92" s="25" t="s">
        <v>1786</v>
      </c>
      <c r="J92" s="62"/>
      <c r="K92" s="69"/>
    </row>
    <row r="93" spans="1:11" ht="26.25" thickBot="1">
      <c r="A93" s="61"/>
      <c r="B93" s="24" t="s">
        <v>1787</v>
      </c>
      <c r="C93" s="5345"/>
      <c r="D93" s="5346"/>
      <c r="E93" s="5347"/>
      <c r="F93" s="5348"/>
      <c r="G93" s="5349"/>
      <c r="H93" s="5350"/>
      <c r="I93" s="25" t="s">
        <v>1788</v>
      </c>
      <c r="J93" s="62"/>
      <c r="K93" s="69"/>
    </row>
    <row r="94" spans="1:11" ht="26.25" thickBot="1">
      <c r="A94" s="61"/>
      <c r="B94" s="24" t="s">
        <v>1789</v>
      </c>
      <c r="C94" s="5351"/>
      <c r="D94" s="5352"/>
      <c r="E94" s="5353"/>
      <c r="F94" s="5354"/>
      <c r="G94" s="5355"/>
      <c r="H94" s="5356"/>
      <c r="I94" s="25" t="s">
        <v>1790</v>
      </c>
      <c r="J94" s="62"/>
      <c r="K94" s="69"/>
    </row>
    <row r="95" spans="1:11" ht="26.25" thickBot="1">
      <c r="A95" s="61"/>
      <c r="B95" s="24" t="s">
        <v>1791</v>
      </c>
      <c r="C95" s="5357"/>
      <c r="D95" s="5358"/>
      <c r="E95" s="5359"/>
      <c r="F95" s="5360"/>
      <c r="G95" s="5361"/>
      <c r="H95" s="5362"/>
      <c r="I95" s="25" t="s">
        <v>1792</v>
      </c>
      <c r="J95" s="62"/>
      <c r="K95" s="69"/>
    </row>
    <row r="96" spans="1:11" ht="26.25" thickBot="1">
      <c r="A96" s="61"/>
      <c r="B96" s="24" t="s">
        <v>1793</v>
      </c>
      <c r="C96" s="5363"/>
      <c r="D96" s="5364"/>
      <c r="E96" s="5365"/>
      <c r="F96" s="5366"/>
      <c r="G96" s="5367"/>
      <c r="H96" s="5368"/>
      <c r="I96" s="25" t="s">
        <v>1794</v>
      </c>
      <c r="J96" s="62"/>
      <c r="K96" s="69"/>
    </row>
    <row r="97" spans="1:11" ht="26.25" thickBot="1">
      <c r="A97" s="61"/>
      <c r="B97" s="24" t="s">
        <v>1795</v>
      </c>
      <c r="C97" s="5369"/>
      <c r="D97" s="5370"/>
      <c r="E97" s="5371"/>
      <c r="F97" s="5372"/>
      <c r="G97" s="5373"/>
      <c r="H97" s="5374"/>
      <c r="I97" s="25" t="s">
        <v>1796</v>
      </c>
      <c r="J97" s="62"/>
      <c r="K97" s="69"/>
    </row>
    <row r="98" spans="1:11" ht="26.25" thickBot="1">
      <c r="A98" s="61"/>
      <c r="B98" s="24" t="s">
        <v>1797</v>
      </c>
      <c r="C98" s="5375"/>
      <c r="D98" s="5376"/>
      <c r="E98" s="5377"/>
      <c r="F98" s="5378"/>
      <c r="G98" s="5379"/>
      <c r="H98" s="5380"/>
      <c r="I98" s="25" t="s">
        <v>1798</v>
      </c>
      <c r="J98" s="62"/>
      <c r="K98" s="69"/>
    </row>
    <row r="99" spans="1:11" ht="26.25" thickBot="1">
      <c r="A99" s="61"/>
      <c r="B99" s="24" t="s">
        <v>1799</v>
      </c>
      <c r="C99" s="5381"/>
      <c r="D99" s="5382"/>
      <c r="E99" s="5383"/>
      <c r="F99" s="5384"/>
      <c r="G99" s="5385"/>
      <c r="H99" s="5386"/>
      <c r="I99" s="25" t="s">
        <v>1800</v>
      </c>
      <c r="J99" s="62"/>
      <c r="K99" s="69"/>
    </row>
    <row r="100" spans="1:11" ht="15.75" thickBot="1">
      <c r="A100" s="63"/>
      <c r="B100" s="28" t="s">
        <v>1801</v>
      </c>
      <c r="C100" s="824" t="n">
        <v>1.6943057E8</v>
      </c>
      <c r="D100" s="79"/>
      <c r="E100" s="825" t="n">
        <v>1.6943057E8</v>
      </c>
      <c r="F100" s="826" t="n">
        <v>2.15117819E8</v>
      </c>
      <c r="G100" s="79"/>
      <c r="H100" s="827" t="n">
        <v>2.15117819E8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8977</v>
      </c>
      <c r="D8" s="77" t="n">
        <v>9.469126E7</v>
      </c>
      <c r="E8" s="5387"/>
      <c r="F8" s="5388"/>
      <c r="G8" s="77" t="n">
        <v>6.2805316E7</v>
      </c>
      <c r="H8" s="5389"/>
      <c r="I8" s="5390"/>
      <c r="J8" s="25" t="s">
        <v>1812</v>
      </c>
      <c r="K8" s="62" t="s">
        <v>1720</v>
      </c>
      <c r="L8" s="69"/>
    </row>
    <row r="9" spans="1:12" ht="15.75" thickBot="1">
      <c r="A9" s="61"/>
      <c r="B9" s="24" t="s">
        <v>1690</v>
      </c>
      <c r="C9" s="26" t="s">
        <v>8872</v>
      </c>
      <c r="D9" s="77" t="n">
        <v>4.8969419E7</v>
      </c>
      <c r="E9" s="5391"/>
      <c r="F9" s="5392"/>
      <c r="G9" s="77" t="n">
        <v>4.4937962E7</v>
      </c>
      <c r="H9" s="5393"/>
      <c r="I9" s="5394"/>
      <c r="J9" s="25" t="s">
        <v>1813</v>
      </c>
      <c r="K9" s="62"/>
      <c r="L9" s="69"/>
    </row>
    <row r="10" spans="1:12" ht="15.75" thickBot="1">
      <c r="A10" s="61"/>
      <c r="B10" s="24" t="s">
        <v>1692</v>
      </c>
      <c r="C10" s="26" t="s">
        <v>8976</v>
      </c>
      <c r="D10" s="77" t="n">
        <v>6195664.0</v>
      </c>
      <c r="E10" s="5395"/>
      <c r="F10" s="5396"/>
      <c r="G10" s="77" t="n">
        <v>1778880.0</v>
      </c>
      <c r="H10" s="5397"/>
      <c r="I10" s="5398"/>
      <c r="J10" s="25" t="s">
        <v>1814</v>
      </c>
      <c r="K10" s="62"/>
      <c r="L10" s="69"/>
    </row>
    <row r="11" spans="1:12" ht="15.75" thickBot="1">
      <c r="A11" s="61"/>
      <c r="B11" s="24" t="s">
        <v>1694</v>
      </c>
      <c r="C11" s="26" t="s">
        <v>8870</v>
      </c>
      <c r="D11" s="77" t="n">
        <v>4694403.0</v>
      </c>
      <c r="E11" s="5399"/>
      <c r="F11" s="5400"/>
      <c r="G11" s="77" t="n">
        <v>5.7335796E7</v>
      </c>
      <c r="H11" s="5401"/>
      <c r="I11" s="5402"/>
      <c r="J11" s="25" t="s">
        <v>1815</v>
      </c>
      <c r="K11" s="62"/>
      <c r="L11" s="69"/>
    </row>
    <row r="12" spans="1:12" ht="15.75" thickBot="1">
      <c r="A12" s="61"/>
      <c r="B12" s="24" t="s">
        <v>1696</v>
      </c>
      <c r="C12" s="26" t="s">
        <v>8512</v>
      </c>
      <c r="D12" s="77" t="s">
        <v>8512</v>
      </c>
      <c r="E12" s="5403"/>
      <c r="F12" s="5404"/>
      <c r="G12" s="77" t="s">
        <v>8512</v>
      </c>
      <c r="H12" s="5405"/>
      <c r="I12" s="5406"/>
      <c r="J12" s="25" t="s">
        <v>1816</v>
      </c>
      <c r="K12" s="62"/>
      <c r="L12" s="69"/>
    </row>
    <row r="13" spans="1:12" ht="15.75" thickBot="1">
      <c r="A13" s="61"/>
      <c r="B13" s="24" t="s">
        <v>1698</v>
      </c>
      <c r="C13" s="26" t="s">
        <v>8512</v>
      </c>
      <c r="D13" s="77" t="s">
        <v>8512</v>
      </c>
      <c r="E13" s="5407"/>
      <c r="F13" s="5408"/>
      <c r="G13" s="77" t="s">
        <v>8512</v>
      </c>
      <c r="H13" s="5409"/>
      <c r="I13" s="5410"/>
      <c r="J13" s="25" t="s">
        <v>1817</v>
      </c>
      <c r="K13" s="62"/>
      <c r="L13" s="69"/>
    </row>
    <row r="14" spans="1:12" ht="15.75" thickBot="1">
      <c r="A14" s="61"/>
      <c r="B14" s="24" t="s">
        <v>1700</v>
      </c>
      <c r="C14" s="26" t="s">
        <v>8512</v>
      </c>
      <c r="D14" s="77" t="s">
        <v>8512</v>
      </c>
      <c r="E14" s="5411"/>
      <c r="F14" s="5412"/>
      <c r="G14" s="77" t="s">
        <v>8512</v>
      </c>
      <c r="H14" s="5413"/>
      <c r="I14" s="5414"/>
      <c r="J14" s="25" t="s">
        <v>1818</v>
      </c>
      <c r="K14" s="62"/>
      <c r="L14" s="69"/>
    </row>
    <row r="15" spans="1:12" ht="15.75" thickBot="1">
      <c r="A15" s="61"/>
      <c r="B15" s="24" t="s">
        <v>1702</v>
      </c>
      <c r="C15" s="26" t="s">
        <v>8512</v>
      </c>
      <c r="D15" s="77" t="s">
        <v>8512</v>
      </c>
      <c r="E15" s="5415"/>
      <c r="F15" s="5416"/>
      <c r="G15" s="77" t="s">
        <v>8512</v>
      </c>
      <c r="H15" s="5417"/>
      <c r="I15" s="5418"/>
      <c r="J15" s="25" t="s">
        <v>1819</v>
      </c>
      <c r="K15" s="62"/>
      <c r="L15" s="69"/>
    </row>
    <row r="16" spans="1:12" ht="15.75" thickBot="1">
      <c r="A16" s="61"/>
      <c r="B16" s="24" t="s">
        <v>1704</v>
      </c>
      <c r="C16" s="26" t="s">
        <v>8512</v>
      </c>
      <c r="D16" s="77" t="s">
        <v>8512</v>
      </c>
      <c r="E16" s="5419"/>
      <c r="F16" s="5420"/>
      <c r="G16" s="77" t="s">
        <v>8512</v>
      </c>
      <c r="H16" s="5421"/>
      <c r="I16" s="5422"/>
      <c r="J16" s="25" t="s">
        <v>1820</v>
      </c>
      <c r="K16" s="62"/>
      <c r="L16" s="69"/>
    </row>
    <row r="17" spans="1:12" ht="26.25" thickBot="1">
      <c r="A17" s="61"/>
      <c r="B17" s="24" t="s">
        <v>1706</v>
      </c>
      <c r="C17" s="26" t="s">
        <v>8512</v>
      </c>
      <c r="D17" s="77" t="s">
        <v>8512</v>
      </c>
      <c r="E17" s="5423"/>
      <c r="F17" s="5424"/>
      <c r="G17" s="77" t="s">
        <v>8512</v>
      </c>
      <c r="H17" s="5425"/>
      <c r="I17" s="5426"/>
      <c r="J17" s="25" t="s">
        <v>1821</v>
      </c>
      <c r="K17" s="62"/>
      <c r="L17" s="69"/>
    </row>
    <row r="18" spans="1:12" ht="15.75" thickBot="1">
      <c r="A18" s="61"/>
      <c r="B18" s="24" t="s">
        <v>1822</v>
      </c>
      <c r="C18" s="26" t="s">
        <v>8512</v>
      </c>
      <c r="D18" s="77" t="s">
        <v>8512</v>
      </c>
      <c r="E18" s="5427"/>
      <c r="F18" s="5428"/>
      <c r="G18" s="77" t="s">
        <v>8512</v>
      </c>
      <c r="H18" s="5429"/>
      <c r="I18" s="5430"/>
      <c r="J18" s="25" t="s">
        <v>1823</v>
      </c>
      <c r="K18" s="62"/>
      <c r="L18" s="69"/>
    </row>
    <row r="19" spans="1:12" ht="15.75" thickBot="1">
      <c r="A19" s="63"/>
      <c r="B19" s="28" t="s">
        <v>1824</v>
      </c>
      <c r="C19" s="5431"/>
      <c r="D19" s="829" t="n">
        <v>1.54550746E8</v>
      </c>
      <c r="E19" s="79" t="n">
        <v>0.0</v>
      </c>
      <c r="F19" s="830" t="n">
        <v>1.54550746E8</v>
      </c>
      <c r="G19" s="831" t="n">
        <v>1.66857954E8</v>
      </c>
      <c r="H19" s="79" t="n">
        <v>0.0</v>
      </c>
      <c r="I19" s="832" t="n">
        <v>1.66857954E8</v>
      </c>
      <c r="J19" s="30" t="s">
        <v>1825</v>
      </c>
      <c r="K19" s="64"/>
      <c r="L19" s="69"/>
    </row>
    <row r="20" spans="1:12" ht="15.75" thickBot="1">
      <c r="A20" s="65" t="s">
        <v>1546</v>
      </c>
      <c r="B20" s="24" t="s">
        <v>1688</v>
      </c>
      <c r="C20" s="26" t="s">
        <v>8906</v>
      </c>
      <c r="D20" s="77" t="n">
        <v>1.4879824E7</v>
      </c>
      <c r="E20" s="5432"/>
      <c r="F20" s="5433"/>
      <c r="G20" s="77" t="n">
        <v>4.8259865E7</v>
      </c>
      <c r="H20" s="5434"/>
      <c r="I20" s="5435"/>
      <c r="J20" s="25" t="s">
        <v>1812</v>
      </c>
      <c r="K20" s="66" t="s">
        <v>1735</v>
      </c>
      <c r="L20" s="69"/>
    </row>
    <row r="21" spans="1:12" ht="15.75" thickBot="1">
      <c r="A21" s="61"/>
      <c r="B21" s="24" t="s">
        <v>1690</v>
      </c>
      <c r="C21" s="26" t="s">
        <v>8512</v>
      </c>
      <c r="D21" s="77" t="s">
        <v>8512</v>
      </c>
      <c r="E21" s="5436"/>
      <c r="F21" s="5437"/>
      <c r="G21" s="77" t="s">
        <v>8512</v>
      </c>
      <c r="H21" s="5438"/>
      <c r="I21" s="5439"/>
      <c r="J21" s="25" t="s">
        <v>1813</v>
      </c>
      <c r="K21" s="62"/>
      <c r="L21" s="69"/>
    </row>
    <row r="22" spans="1:12" ht="15.75" thickBot="1">
      <c r="A22" s="61"/>
      <c r="B22" s="24" t="s">
        <v>1692</v>
      </c>
      <c r="C22" s="26" t="s">
        <v>8512</v>
      </c>
      <c r="D22" s="77" t="s">
        <v>8512</v>
      </c>
      <c r="E22" s="5440"/>
      <c r="F22" s="5441"/>
      <c r="G22" s="77" t="s">
        <v>8512</v>
      </c>
      <c r="H22" s="5442"/>
      <c r="I22" s="5443"/>
      <c r="J22" s="25" t="s">
        <v>1814</v>
      </c>
      <c r="K22" s="62"/>
      <c r="L22" s="69"/>
    </row>
    <row r="23" spans="1:12" ht="15.75" thickBot="1">
      <c r="A23" s="61"/>
      <c r="B23" s="24" t="s">
        <v>1694</v>
      </c>
      <c r="C23" s="26" t="s">
        <v>8512</v>
      </c>
      <c r="D23" s="77" t="s">
        <v>8512</v>
      </c>
      <c r="E23" s="5444"/>
      <c r="F23" s="5445"/>
      <c r="G23" s="77" t="s">
        <v>8512</v>
      </c>
      <c r="H23" s="5446"/>
      <c r="I23" s="5447"/>
      <c r="J23" s="25" t="s">
        <v>1815</v>
      </c>
      <c r="K23" s="62"/>
      <c r="L23" s="69"/>
    </row>
    <row r="24" spans="1:12" ht="15.75" thickBot="1">
      <c r="A24" s="61"/>
      <c r="B24" s="24" t="s">
        <v>1696</v>
      </c>
      <c r="C24" s="26" t="s">
        <v>8512</v>
      </c>
      <c r="D24" s="77" t="s">
        <v>8512</v>
      </c>
      <c r="E24" s="5448"/>
      <c r="F24" s="5449"/>
      <c r="G24" s="77" t="s">
        <v>8512</v>
      </c>
      <c r="H24" s="5450"/>
      <c r="I24" s="5451"/>
      <c r="J24" s="25" t="s">
        <v>1816</v>
      </c>
      <c r="K24" s="62"/>
      <c r="L24" s="69"/>
    </row>
    <row r="25" spans="1:12" ht="15.75" thickBot="1">
      <c r="A25" s="61"/>
      <c r="B25" s="24" t="s">
        <v>1698</v>
      </c>
      <c r="C25" s="26" t="s">
        <v>8512</v>
      </c>
      <c r="D25" s="77" t="s">
        <v>8512</v>
      </c>
      <c r="E25" s="5452"/>
      <c r="F25" s="5453"/>
      <c r="G25" s="77" t="s">
        <v>8512</v>
      </c>
      <c r="H25" s="5454"/>
      <c r="I25" s="5455"/>
      <c r="J25" s="25" t="s">
        <v>1817</v>
      </c>
      <c r="K25" s="62"/>
      <c r="L25" s="69"/>
    </row>
    <row r="26" spans="1:12" ht="15.75" thickBot="1">
      <c r="A26" s="61"/>
      <c r="B26" s="24" t="s">
        <v>1700</v>
      </c>
      <c r="C26" s="26" t="s">
        <v>8512</v>
      </c>
      <c r="D26" s="77" t="s">
        <v>8512</v>
      </c>
      <c r="E26" s="5456"/>
      <c r="F26" s="5457"/>
      <c r="G26" s="77" t="s">
        <v>8512</v>
      </c>
      <c r="H26" s="5458"/>
      <c r="I26" s="5459"/>
      <c r="J26" s="25" t="s">
        <v>1818</v>
      </c>
      <c r="K26" s="62"/>
      <c r="L26" s="69"/>
    </row>
    <row r="27" spans="1:12" ht="15.75" thickBot="1">
      <c r="A27" s="61"/>
      <c r="B27" s="24" t="s">
        <v>1702</v>
      </c>
      <c r="C27" s="26" t="s">
        <v>8512</v>
      </c>
      <c r="D27" s="77" t="s">
        <v>8512</v>
      </c>
      <c r="E27" s="5460"/>
      <c r="F27" s="5461"/>
      <c r="G27" s="77" t="s">
        <v>8512</v>
      </c>
      <c r="H27" s="5462"/>
      <c r="I27" s="5463"/>
      <c r="J27" s="25" t="s">
        <v>1819</v>
      </c>
      <c r="K27" s="62"/>
      <c r="L27" s="69"/>
    </row>
    <row r="28" spans="1:12" ht="15.75" thickBot="1">
      <c r="A28" s="61"/>
      <c r="B28" s="24" t="s">
        <v>1704</v>
      </c>
      <c r="C28" s="26" t="s">
        <v>8512</v>
      </c>
      <c r="D28" s="77" t="s">
        <v>8512</v>
      </c>
      <c r="E28" s="5464"/>
      <c r="F28" s="5465"/>
      <c r="G28" s="77" t="s">
        <v>8512</v>
      </c>
      <c r="H28" s="5466"/>
      <c r="I28" s="5467"/>
      <c r="J28" s="25" t="s">
        <v>1820</v>
      </c>
      <c r="K28" s="62"/>
      <c r="L28" s="69"/>
    </row>
    <row r="29" spans="1:12" ht="26.25" thickBot="1">
      <c r="A29" s="61"/>
      <c r="B29" s="24" t="s">
        <v>1706</v>
      </c>
      <c r="C29" s="26" t="s">
        <v>8512</v>
      </c>
      <c r="D29" s="77" t="s">
        <v>8512</v>
      </c>
      <c r="E29" s="5468"/>
      <c r="F29" s="5469"/>
      <c r="G29" s="77" t="s">
        <v>8512</v>
      </c>
      <c r="H29" s="5470"/>
      <c r="I29" s="5471"/>
      <c r="J29" s="25" t="s">
        <v>1821</v>
      </c>
      <c r="K29" s="62"/>
      <c r="L29" s="69"/>
    </row>
    <row r="30" spans="1:12" ht="15.75" thickBot="1">
      <c r="A30" s="61"/>
      <c r="B30" s="24" t="s">
        <v>1822</v>
      </c>
      <c r="C30" s="26" t="s">
        <v>8512</v>
      </c>
      <c r="D30" s="77" t="s">
        <v>8512</v>
      </c>
      <c r="E30" s="5472"/>
      <c r="F30" s="5473"/>
      <c r="G30" s="77" t="s">
        <v>8512</v>
      </c>
      <c r="H30" s="5474"/>
      <c r="I30" s="5475"/>
      <c r="J30" s="25" t="s">
        <v>1823</v>
      </c>
      <c r="K30" s="62"/>
      <c r="L30" s="69"/>
    </row>
    <row r="31" spans="1:12" ht="15.75" thickBot="1">
      <c r="A31" s="63"/>
      <c r="B31" s="28" t="s">
        <v>1824</v>
      </c>
      <c r="C31" s="5476"/>
      <c r="D31" s="834" t="n">
        <v>1.4879824E7</v>
      </c>
      <c r="E31" s="79" t="n">
        <v>0.0</v>
      </c>
      <c r="F31" s="835" t="n">
        <v>1.4879824E7</v>
      </c>
      <c r="G31" s="836" t="n">
        <v>4.8259865E7</v>
      </c>
      <c r="H31" s="79" t="n">
        <v>0.0</v>
      </c>
      <c r="I31" s="837" t="n">
        <v>4.8259865E7</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8935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1.10578382E8</v>
      </c>
      <c r="C32" s="77" t="n">
        <v>4.580668E7</v>
      </c>
      <c r="D32" s="34" t="s">
        <v>1920</v>
      </c>
    </row>
    <row r="33" spans="1:4" ht="15.75" thickBot="1">
      <c r="A33" s="33" t="s">
        <v>1921</v>
      </c>
      <c r="B33" s="77" t="n">
        <v>183830.0</v>
      </c>
      <c r="C33" s="77"/>
      <c r="D33" s="34" t="s">
        <v>1922</v>
      </c>
    </row>
    <row r="34" spans="1:4" ht="15.75" thickBot="1">
      <c r="A34" s="33" t="s">
        <v>1923</v>
      </c>
      <c r="B34" s="77" t="n">
        <v>2.26797235E8</v>
      </c>
      <c r="C34" s="77" t="n">
        <v>1.07273172E8</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4.2160515E7</v>
      </c>
      <c r="C39" s="77" t="n">
        <v>4156330.0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3.79719962E8</v>
      </c>
      <c r="C58" s="1035" t="n">
        <v>1.57236182E8</v>
      </c>
      <c r="D58" s="36" t="s">
        <v>1972</v>
      </c>
    </row>
    <row r="59" spans="1:4" ht="27" thickBot="1">
      <c r="A59" s="33" t="s">
        <v>1973</v>
      </c>
      <c r="B59" s="79" t="n">
        <v>1219256.0</v>
      </c>
      <c r="C59" s="79" t="n">
        <v>5910442.0</v>
      </c>
      <c r="D59" s="34" t="s">
        <v>1974</v>
      </c>
    </row>
    <row r="60" spans="1:4" ht="15.75" thickBot="1">
      <c r="A60" s="35" t="s">
        <v>1302</v>
      </c>
      <c r="B60" s="1036" t="n">
        <v>3.78500706E8</v>
      </c>
      <c r="C60" s="1037" t="n">
        <v>1.5132574E8</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5910442.0</v>
      </c>
      <c r="C71" s="77" t="n">
        <v>1.321876E7</v>
      </c>
      <c r="D71" s="25" t="s">
        <v>1990</v>
      </c>
    </row>
    <row r="72" spans="1:4" ht="26.25" thickBot="1">
      <c r="A72" s="24" t="s">
        <v>1991</v>
      </c>
      <c r="B72" s="77" t="n">
        <v>-4691186.0</v>
      </c>
      <c r="C72" s="77" t="n">
        <v>-7308318.0</v>
      </c>
      <c r="D72" s="25" t="s">
        <v>1992</v>
      </c>
    </row>
    <row r="73" spans="1:4" ht="26.25" thickBot="1">
      <c r="A73" s="28" t="s">
        <v>1993</v>
      </c>
      <c r="B73" s="1042" t="n">
        <v>1219256.0</v>
      </c>
      <c r="C73" s="1043" t="n">
        <v>5910442.0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8929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1.77755206E8</v>
      </c>
      <c r="D8" s="77" t="n">
        <v>6.5225429E7</v>
      </c>
      <c r="E8" s="25" t="s">
        <v>1719</v>
      </c>
      <c r="F8" s="62" t="s">
        <v>1720</v>
      </c>
      <c r="G8" s="69"/>
    </row>
    <row r="9" spans="1:7" ht="15.75" thickBot="1">
      <c r="A9" s="61"/>
      <c r="B9" s="24" t="s">
        <v>1721</v>
      </c>
      <c r="C9" s="77" t="n">
        <v>120017.0</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n">
        <v>220024.0</v>
      </c>
      <c r="D12" s="77" t="n">
        <v>359126.0</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n">
        <v>15110.0</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1885728.0</v>
      </c>
      <c r="D18" s="77" t="n">
        <v>476163.0</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1.79996085E8</v>
      </c>
      <c r="D20" s="1063" t="n">
        <v>6.6060718E7</v>
      </c>
      <c r="E20" s="30" t="s">
        <v>1734</v>
      </c>
      <c r="F20" s="64"/>
      <c r="G20" s="69"/>
    </row>
    <row r="21" spans="1:7" ht="15.75" thickBot="1">
      <c r="A21" s="65" t="s">
        <v>1546</v>
      </c>
      <c r="B21" s="24" t="s">
        <v>1719</v>
      </c>
      <c r="C21" s="77" t="n">
        <v>6.0953041E7</v>
      </c>
      <c r="D21" s="77" t="n">
        <v>8.5378452E7</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6.0953041E7</v>
      </c>
      <c r="D33" s="1065" t="n">
        <v>8.5378452E7</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1570</v>
      </c>
      <c r="D8" s="77" t="n">
        <v>1.79996085E8</v>
      </c>
      <c r="E8" s="77" t="n">
        <v>6.6060718E7</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477"/>
      <c r="D19" s="1073" t="n">
        <v>1.79996085E8</v>
      </c>
      <c r="E19" s="1074" t="n">
        <v>6.6060718E7</v>
      </c>
      <c r="F19" s="30" t="s">
        <v>1825</v>
      </c>
      <c r="G19" s="64"/>
      <c r="H19" s="69"/>
    </row>
    <row r="20" spans="1:8" ht="15.75" thickBot="1">
      <c r="A20" s="65" t="s">
        <v>1546</v>
      </c>
      <c r="B20" s="24" t="s">
        <v>1688</v>
      </c>
      <c r="C20" s="26" t="s">
        <v>1546</v>
      </c>
      <c r="D20" s="77" t="n">
        <v>6.0953041E7</v>
      </c>
      <c r="E20" s="77" t="n">
        <v>8.5378452E7</v>
      </c>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478"/>
      <c r="D31" s="1076" t="n">
        <v>6.0953041E7</v>
      </c>
      <c r="E31" s="1077" t="n">
        <v>8.5378452E7</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8923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1.07273172E8</v>
      </c>
      <c r="C5" s="77" t="n">
        <v>2.17901779E8</v>
      </c>
      <c r="D5" s="25" t="s">
        <v>2100</v>
      </c>
    </row>
    <row r="6" spans="1:4" ht="15.75" thickBot="1">
      <c r="A6" s="24" t="s">
        <v>2101</v>
      </c>
      <c r="B6" s="77" t="n">
        <v>1.813924175E9</v>
      </c>
      <c r="C6" s="77" t="n">
        <v>1.511137433E9</v>
      </c>
      <c r="D6" s="25" t="s">
        <v>2102</v>
      </c>
    </row>
    <row r="7" spans="1:4" ht="15.75" thickBot="1">
      <c r="A7" s="24" t="s">
        <v>2103</v>
      </c>
      <c r="B7" s="77" t="n">
        <v>2.26797235E8</v>
      </c>
      <c r="C7" s="77" t="n">
        <v>1.07273172E8</v>
      </c>
      <c r="D7" s="25" t="s">
        <v>2104</v>
      </c>
    </row>
    <row r="8" spans="1:4" ht="15.75" thickBot="1">
      <c r="A8" s="28" t="s">
        <v>2105</v>
      </c>
      <c r="B8" s="1096" t="n">
        <v>1.694400112E9</v>
      </c>
      <c r="C8" s="1097" t="n">
        <v>1.62176604E9</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4181062.0</v>
      </c>
      <c r="C18" s="77" t="n">
        <v>2.3532653E7</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1.1965494E8</v>
      </c>
      <c r="C26" s="77" t="n">
        <v>9.9650276E7</v>
      </c>
      <c r="D26" s="25" t="s">
        <v>2142</v>
      </c>
    </row>
    <row r="27" spans="1:4" ht="15.75" thickBot="1">
      <c r="A27" s="28" t="s">
        <v>2143</v>
      </c>
      <c r="B27" s="1098" t="n">
        <v>1.818236114E9</v>
      </c>
      <c r="C27" s="1099" t="n">
        <v>1.744948969E9</v>
      </c>
      <c r="D27" s="30" t="s">
        <v>2144</v>
      </c>
    </row>
    <row r="28" spans="1:4" ht="15.75" thickBot="1">
      <c r="A28" s="24" t="s">
        <v>2145</v>
      </c>
      <c r="B28" s="77"/>
      <c r="C28" s="77"/>
      <c r="D28" s="25" t="s">
        <v>2146</v>
      </c>
    </row>
    <row r="29" spans="1:4" ht="15.75" thickBot="1">
      <c r="A29" s="24" t="s">
        <v>2147</v>
      </c>
      <c r="B29" s="77" t="n">
        <v>183830.0</v>
      </c>
      <c r="C29" s="77"/>
      <c r="D29" s="25" t="s">
        <v>2148</v>
      </c>
    </row>
    <row r="30" spans="1:4" ht="15.75" thickBot="1">
      <c r="A30" s="28" t="s">
        <v>2149</v>
      </c>
      <c r="B30" s="1100" t="n">
        <v>1.818052284E9</v>
      </c>
      <c r="C30" s="1101" t="n">
        <v>1.744948969E9</v>
      </c>
      <c r="D30" s="30" t="s">
        <v>2150</v>
      </c>
    </row>
    <row r="31" spans="1:4" ht="15.75" thickBot="1">
      <c r="A31" s="24" t="s">
        <v>2151</v>
      </c>
      <c r="B31" s="77" t="n">
        <v>4.580668E7</v>
      </c>
      <c r="C31" s="77" t="n">
        <v>8.3639063E7</v>
      </c>
      <c r="D31" s="25" t="s">
        <v>2152</v>
      </c>
    </row>
    <row r="32" spans="1:4" ht="15.75" thickBot="1">
      <c r="A32" s="24" t="s">
        <v>2153</v>
      </c>
      <c r="B32" s="77" t="n">
        <v>3.24134126E8</v>
      </c>
      <c r="C32" s="77" t="n">
        <v>1.63940149E8</v>
      </c>
      <c r="D32" s="25" t="s">
        <v>2154</v>
      </c>
    </row>
    <row r="33" spans="1:4" ht="15.75" thickBot="1">
      <c r="A33" s="24" t="s">
        <v>2155</v>
      </c>
      <c r="B33" s="77" t="n">
        <v>1.10578382E8</v>
      </c>
      <c r="C33" s="77" t="n">
        <v>4.580668E7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2.077414708E9</v>
      </c>
      <c r="C38" s="1103" t="n">
        <v>1.946721501E9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8923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79"/>
      <c r="D20" s="1105"/>
      <c r="E20" s="548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1"/>
      <c r="D33" s="1109"/>
      <c r="E33" s="548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83"/>
      <c r="D46" s="1113"/>
      <c r="E46" s="548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85"/>
      <c r="D59" s="1117"/>
      <c r="E59" s="548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87"/>
      <c r="D72" s="1121"/>
      <c r="E72" s="548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89"/>
      <c r="D85" s="1125"/>
      <c r="E85" s="549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1"/>
      <c r="D98" s="1129"/>
      <c r="E98" s="549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93"/>
      <c r="D111" s="1133"/>
      <c r="E111" s="549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95"/>
      <c r="D124" s="1137"/>
      <c r="E124" s="549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97"/>
      <c r="D137" s="1141"/>
      <c r="E137" s="549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499"/>
      <c r="D150" s="1145"/>
      <c r="E150" s="550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1"/>
      <c r="D163" s="1149"/>
      <c r="E163" s="550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03"/>
      <c r="D176" s="1153"/>
      <c r="E176" s="550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05"/>
      <c r="D189" s="1157"/>
      <c r="E189" s="550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07"/>
      <c r="D202" s="1161"/>
      <c r="E202" s="550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09"/>
      <c r="D215" s="1165"/>
      <c r="E215" s="551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1"/>
      <c r="D228" s="1169"/>
      <c r="E228" s="551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13"/>
      <c r="D241" s="1173"/>
      <c r="E241" s="551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15"/>
      <c r="D254" s="1177"/>
      <c r="E254" s="551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17"/>
      <c r="D267" s="1181"/>
      <c r="E267" s="551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19"/>
      <c r="D280" s="1185"/>
      <c r="E280" s="552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1"/>
      <c r="D293" s="1189"/>
      <c r="E293" s="552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23"/>
      <c r="D306" s="1193"/>
      <c r="E306" s="5524"/>
      <c r="F306" s="1195"/>
      <c r="G306" s="30" t="s">
        <v>1734</v>
      </c>
      <c r="H306" s="64"/>
      <c r="I306" s="69"/>
    </row>
    <row r="307" spans="1:9" ht="15.75" thickBot="1">
      <c r="A307" s="65" t="s">
        <v>2201</v>
      </c>
      <c r="B307" s="24" t="s">
        <v>1719</v>
      </c>
      <c r="C307" s="5525"/>
      <c r="D307" s="5526"/>
      <c r="E307" s="5527"/>
      <c r="F307" s="5528"/>
      <c r="G307" s="25" t="s">
        <v>1719</v>
      </c>
      <c r="H307" s="66" t="s">
        <v>2202</v>
      </c>
      <c r="I307" s="69"/>
    </row>
    <row r="308" spans="1:9" ht="15.75" thickBot="1">
      <c r="A308" s="61"/>
      <c r="B308" s="24" t="s">
        <v>1721</v>
      </c>
      <c r="C308" s="5529"/>
      <c r="D308" s="5530"/>
      <c r="E308" s="5531"/>
      <c r="F308" s="5532"/>
      <c r="G308" s="25" t="s">
        <v>1721</v>
      </c>
      <c r="H308" s="62"/>
      <c r="I308" s="69"/>
    </row>
    <row r="309" spans="1:9" ht="15.75" thickBot="1">
      <c r="A309" s="61"/>
      <c r="B309" s="24" t="s">
        <v>1722</v>
      </c>
      <c r="C309" s="5533"/>
      <c r="D309" s="5534"/>
      <c r="E309" s="5535"/>
      <c r="F309" s="5536"/>
      <c r="G309" s="25" t="s">
        <v>1722</v>
      </c>
      <c r="H309" s="62"/>
      <c r="I309" s="69"/>
    </row>
    <row r="310" spans="1:9" ht="15.75" thickBot="1">
      <c r="A310" s="61"/>
      <c r="B310" s="24" t="s">
        <v>1723</v>
      </c>
      <c r="C310" s="5537"/>
      <c r="D310" s="5538"/>
      <c r="E310" s="5539"/>
      <c r="F310" s="5540"/>
      <c r="G310" s="25" t="s">
        <v>1723</v>
      </c>
      <c r="H310" s="62"/>
      <c r="I310" s="69"/>
    </row>
    <row r="311" spans="1:9" ht="15.75" thickBot="1">
      <c r="A311" s="61"/>
      <c r="B311" s="24" t="s">
        <v>1724</v>
      </c>
      <c r="C311" s="5541"/>
      <c r="D311" s="5542"/>
      <c r="E311" s="5543"/>
      <c r="F311" s="5544"/>
      <c r="G311" s="25" t="s">
        <v>1724</v>
      </c>
      <c r="H311" s="62"/>
      <c r="I311" s="69"/>
    </row>
    <row r="312" spans="1:9" ht="15.75" thickBot="1">
      <c r="A312" s="61"/>
      <c r="B312" s="24" t="s">
        <v>1725</v>
      </c>
      <c r="C312" s="5545"/>
      <c r="D312" s="5546"/>
      <c r="E312" s="5547"/>
      <c r="F312" s="5548"/>
      <c r="G312" s="25" t="s">
        <v>1725</v>
      </c>
      <c r="H312" s="62"/>
      <c r="I312" s="69"/>
    </row>
    <row r="313" spans="1:9" ht="15.75" thickBot="1">
      <c r="A313" s="61"/>
      <c r="B313" s="24" t="s">
        <v>1726</v>
      </c>
      <c r="C313" s="5549"/>
      <c r="D313" s="5550"/>
      <c r="E313" s="5551"/>
      <c r="F313" s="5552"/>
      <c r="G313" s="25" t="s">
        <v>1726</v>
      </c>
      <c r="H313" s="62"/>
      <c r="I313" s="69"/>
    </row>
    <row r="314" spans="1:9" ht="15.75" thickBot="1">
      <c r="A314" s="61"/>
      <c r="B314" s="24" t="s">
        <v>1727</v>
      </c>
      <c r="C314" s="5553"/>
      <c r="D314" s="5554"/>
      <c r="E314" s="5555"/>
      <c r="F314" s="5556"/>
      <c r="G314" s="25" t="s">
        <v>1727</v>
      </c>
      <c r="H314" s="62"/>
      <c r="I314" s="69"/>
    </row>
    <row r="315" spans="1:9" ht="15.75" thickBot="1">
      <c r="A315" s="61"/>
      <c r="B315" s="24" t="s">
        <v>1728</v>
      </c>
      <c r="C315" s="5557"/>
      <c r="D315" s="5558"/>
      <c r="E315" s="5559"/>
      <c r="F315" s="5560"/>
      <c r="G315" s="25" t="s">
        <v>1728</v>
      </c>
      <c r="H315" s="62"/>
      <c r="I315" s="69"/>
    </row>
    <row r="316" spans="1:9" ht="15.75" thickBot="1">
      <c r="A316" s="61"/>
      <c r="B316" s="24" t="s">
        <v>1729</v>
      </c>
      <c r="C316" s="5561"/>
      <c r="D316" s="5562"/>
      <c r="E316" s="5563"/>
      <c r="F316" s="5564"/>
      <c r="G316" s="25" t="s">
        <v>1729</v>
      </c>
      <c r="H316" s="62"/>
      <c r="I316" s="69"/>
    </row>
    <row r="317" spans="1:9" ht="15.75" thickBot="1">
      <c r="A317" s="61"/>
      <c r="B317" s="24" t="s">
        <v>1730</v>
      </c>
      <c r="C317" s="5565"/>
      <c r="D317" s="5566"/>
      <c r="E317" s="5567"/>
      <c r="F317" s="5568"/>
      <c r="G317" s="25" t="s">
        <v>1730</v>
      </c>
      <c r="H317" s="62"/>
      <c r="I317" s="69"/>
    </row>
    <row r="318" spans="1:9" ht="26.25" thickBot="1">
      <c r="A318" s="61"/>
      <c r="B318" s="24" t="s">
        <v>1731</v>
      </c>
      <c r="C318" s="5569"/>
      <c r="D318" s="5570"/>
      <c r="E318" s="5571"/>
      <c r="F318" s="5572"/>
      <c r="G318" s="25" t="s">
        <v>1732</v>
      </c>
      <c r="H318" s="62"/>
      <c r="I318" s="69"/>
    </row>
    <row r="319" spans="1:9" ht="15.75" thickBot="1">
      <c r="A319" s="63"/>
      <c r="B319" s="28" t="s">
        <v>1733</v>
      </c>
      <c r="C319" s="5573"/>
      <c r="D319" s="1197"/>
      <c r="E319" s="557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5"/>
      <c r="D20" s="5576"/>
      <c r="E20" s="5577"/>
      <c r="F20" s="557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79"/>
      <c r="D33" s="5580"/>
      <c r="E33" s="5581"/>
      <c r="F33" s="558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83"/>
      <c r="D46" s="5584"/>
      <c r="E46" s="5585"/>
      <c r="F46" s="558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87"/>
      <c r="D59" s="5588"/>
      <c r="E59" s="5589"/>
      <c r="F59" s="559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1"/>
      <c r="D72" s="5592"/>
      <c r="E72" s="5593"/>
      <c r="F72" s="559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5"/>
      <c r="D85" s="5596"/>
      <c r="E85" s="5597"/>
      <c r="F85" s="559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99"/>
      <c r="D98" s="5600"/>
      <c r="E98" s="5601"/>
      <c r="F98" s="560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03"/>
      <c r="D111" s="5604"/>
      <c r="E111" s="5605"/>
      <c r="F111" s="560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07"/>
      <c r="D124" s="5608"/>
      <c r="E124" s="5609"/>
      <c r="F124" s="561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1"/>
      <c r="D137" s="5612"/>
      <c r="E137" s="5613"/>
      <c r="F137" s="561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5"/>
      <c r="D150" s="5616"/>
      <c r="E150" s="5617"/>
      <c r="F150" s="561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19"/>
      <c r="D163" s="5620"/>
      <c r="E163" s="5621"/>
      <c r="F163" s="562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23"/>
      <c r="D176" s="5624"/>
      <c r="E176" s="5625"/>
      <c r="F176" s="562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27"/>
      <c r="D189" s="5628"/>
      <c r="E189" s="5629"/>
      <c r="F189" s="563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1"/>
      <c r="D202" s="5632"/>
      <c r="E202" s="5633"/>
      <c r="F202" s="563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5"/>
      <c r="D215" s="5636"/>
      <c r="E215" s="5637"/>
      <c r="F215" s="563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39"/>
      <c r="D228" s="5640"/>
      <c r="E228" s="5641"/>
      <c r="F228" s="564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43"/>
      <c r="D241" s="5644"/>
      <c r="E241" s="5645"/>
      <c r="F241" s="564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47"/>
      <c r="D254" s="5648"/>
      <c r="E254" s="5649"/>
      <c r="F254" s="565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1"/>
      <c r="D267" s="5652"/>
      <c r="E267" s="5653"/>
      <c r="F267" s="565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5"/>
      <c r="D280" s="5656"/>
      <c r="E280" s="5657"/>
      <c r="F280" s="565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59"/>
      <c r="D293" s="5660"/>
      <c r="E293" s="5661"/>
      <c r="F293" s="566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63"/>
      <c r="D306" s="5664"/>
      <c r="E306" s="5665"/>
      <c r="F306" s="5666"/>
      <c r="G306" s="30" t="s">
        <v>1734</v>
      </c>
      <c r="H306" s="64"/>
    </row>
    <row r="307" spans="1:8" ht="15.75" thickBot="1">
      <c r="A307" s="65" t="s">
        <v>2201</v>
      </c>
      <c r="B307" s="24" t="s">
        <v>1719</v>
      </c>
      <c r="C307" s="5759"/>
      <c r="D307" s="5785"/>
      <c r="E307" s="5786"/>
      <c r="F307" s="5787"/>
      <c r="G307" s="25" t="s">
        <v>1719</v>
      </c>
      <c r="H307" s="66" t="s">
        <v>2202</v>
      </c>
    </row>
    <row r="308" spans="1:8" ht="15.75" thickBot="1">
      <c r="A308" s="61"/>
      <c r="B308" s="24" t="s">
        <v>1721</v>
      </c>
      <c r="C308" s="5760"/>
      <c r="D308" s="5788"/>
      <c r="E308" s="5789"/>
      <c r="F308" s="5790"/>
      <c r="G308" s="25" t="s">
        <v>1721</v>
      </c>
      <c r="H308" s="62"/>
    </row>
    <row r="309" spans="1:8" ht="15.75" thickBot="1">
      <c r="A309" s="61"/>
      <c r="B309" s="24" t="s">
        <v>1722</v>
      </c>
      <c r="C309" s="5761"/>
      <c r="D309" s="5791"/>
      <c r="E309" s="5792"/>
      <c r="F309" s="5793"/>
      <c r="G309" s="25" t="s">
        <v>1722</v>
      </c>
      <c r="H309" s="62"/>
    </row>
    <row r="310" spans="1:8" ht="15.75" thickBot="1">
      <c r="A310" s="61"/>
      <c r="B310" s="24" t="s">
        <v>1723</v>
      </c>
      <c r="C310" s="5762"/>
      <c r="D310" s="5794"/>
      <c r="E310" s="5795"/>
      <c r="F310" s="5796"/>
      <c r="G310" s="25" t="s">
        <v>1723</v>
      </c>
      <c r="H310" s="62"/>
    </row>
    <row r="311" spans="1:8" ht="15.75" thickBot="1">
      <c r="A311" s="61"/>
      <c r="B311" s="24" t="s">
        <v>1724</v>
      </c>
      <c r="C311" s="5763"/>
      <c r="D311" s="5797"/>
      <c r="E311" s="5798"/>
      <c r="F311" s="5799"/>
      <c r="G311" s="25" t="s">
        <v>1724</v>
      </c>
      <c r="H311" s="62"/>
    </row>
    <row r="312" spans="1:8" ht="15.75" thickBot="1">
      <c r="A312" s="61"/>
      <c r="B312" s="24" t="s">
        <v>1725</v>
      </c>
      <c r="C312" s="5764"/>
      <c r="D312" s="5800"/>
      <c r="E312" s="5801"/>
      <c r="F312" s="5802"/>
      <c r="G312" s="25" t="s">
        <v>1725</v>
      </c>
      <c r="H312" s="62"/>
    </row>
    <row r="313" spans="1:8" ht="15.75" thickBot="1">
      <c r="A313" s="61"/>
      <c r="B313" s="24" t="s">
        <v>1726</v>
      </c>
      <c r="C313" s="5765"/>
      <c r="D313" s="5803"/>
      <c r="E313" s="5804"/>
      <c r="F313" s="5805"/>
      <c r="G313" s="25" t="s">
        <v>1726</v>
      </c>
      <c r="H313" s="62"/>
    </row>
    <row r="314" spans="1:8" ht="15.75" thickBot="1">
      <c r="A314" s="61"/>
      <c r="B314" s="24" t="s">
        <v>1727</v>
      </c>
      <c r="C314" s="5766"/>
      <c r="D314" s="5806"/>
      <c r="E314" s="5807"/>
      <c r="F314" s="5808"/>
      <c r="G314" s="25" t="s">
        <v>1727</v>
      </c>
      <c r="H314" s="62"/>
    </row>
    <row r="315" spans="1:8" ht="15.75" thickBot="1">
      <c r="A315" s="61"/>
      <c r="B315" s="24" t="s">
        <v>1728</v>
      </c>
      <c r="C315" s="5767"/>
      <c r="D315" s="5809"/>
      <c r="E315" s="5810"/>
      <c r="F315" s="5811"/>
      <c r="G315" s="25" t="s">
        <v>1728</v>
      </c>
      <c r="H315" s="62"/>
    </row>
    <row r="316" spans="1:8" ht="15.75" thickBot="1">
      <c r="A316" s="61"/>
      <c r="B316" s="24" t="s">
        <v>1729</v>
      </c>
      <c r="C316" s="5768"/>
      <c r="D316" s="5812"/>
      <c r="E316" s="5813"/>
      <c r="F316" s="5814"/>
      <c r="G316" s="25" t="s">
        <v>1729</v>
      </c>
      <c r="H316" s="62"/>
    </row>
    <row r="317" spans="1:8" ht="15.75" thickBot="1">
      <c r="A317" s="61"/>
      <c r="B317" s="24" t="s">
        <v>1730</v>
      </c>
      <c r="C317" s="5769"/>
      <c r="D317" s="5815"/>
      <c r="E317" s="5816"/>
      <c r="F317" s="5817"/>
      <c r="G317" s="25" t="s">
        <v>1730</v>
      </c>
      <c r="H317" s="62"/>
    </row>
    <row r="318" spans="1:8" ht="26.25" thickBot="1">
      <c r="A318" s="61"/>
      <c r="B318" s="24" t="s">
        <v>1731</v>
      </c>
      <c r="C318" s="5770"/>
      <c r="D318" s="5818"/>
      <c r="E318" s="5819"/>
      <c r="F318" s="5820"/>
      <c r="G318" s="25" t="s">
        <v>1732</v>
      </c>
      <c r="H318" s="62"/>
    </row>
    <row r="319" spans="1:8" ht="15.75" thickBot="1">
      <c r="A319" s="63"/>
      <c r="B319" s="28" t="s">
        <v>1733</v>
      </c>
      <c r="C319" s="5771"/>
      <c r="D319" s="5821"/>
      <c r="E319" s="5822"/>
      <c r="F319" s="582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67"/>
      <c r="D338" s="5668"/>
      <c r="E338" s="5669"/>
      <c r="F338" s="567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1"/>
      <c r="D351" s="5672"/>
      <c r="E351" s="5673"/>
      <c r="F351" s="567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5"/>
      <c r="D364" s="5676"/>
      <c r="E364" s="5677"/>
      <c r="F364" s="567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79"/>
      <c r="D377" s="5680"/>
      <c r="E377" s="5681"/>
      <c r="F377" s="568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83"/>
      <c r="D390" s="5684"/>
      <c r="E390" s="5685"/>
      <c r="F390" s="568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87"/>
      <c r="D403" s="5688"/>
      <c r="E403" s="5689"/>
      <c r="F403" s="569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1"/>
      <c r="D416" s="5692"/>
      <c r="E416" s="5693"/>
      <c r="F416" s="569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5"/>
      <c r="D429" s="5696"/>
      <c r="E429" s="5697"/>
      <c r="F429" s="569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99"/>
      <c r="D442" s="5700"/>
      <c r="E442" s="5701"/>
      <c r="F442" s="570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03"/>
      <c r="D455" s="5704"/>
      <c r="E455" s="5705"/>
      <c r="F455" s="570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07"/>
      <c r="D468" s="5708"/>
      <c r="E468" s="5709"/>
      <c r="F468" s="571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1"/>
      <c r="D481" s="5712"/>
      <c r="E481" s="5713"/>
      <c r="F481" s="571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5"/>
      <c r="D494" s="5716"/>
      <c r="E494" s="5717"/>
      <c r="F494" s="571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19"/>
      <c r="D507" s="5720"/>
      <c r="E507" s="5721"/>
      <c r="F507" s="572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23"/>
      <c r="D520" s="5724"/>
      <c r="E520" s="5725"/>
      <c r="F520" s="572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27"/>
      <c r="D533" s="5728"/>
      <c r="E533" s="5729"/>
      <c r="F533" s="573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1"/>
      <c r="D546" s="5732"/>
      <c r="E546" s="5733"/>
      <c r="F546" s="573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5"/>
      <c r="D559" s="5736"/>
      <c r="E559" s="5737"/>
      <c r="F559" s="573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39"/>
      <c r="D572" s="5740"/>
      <c r="E572" s="5741"/>
      <c r="F572" s="574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43"/>
      <c r="D585" s="5744"/>
      <c r="E585" s="5745"/>
      <c r="F585" s="574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47"/>
      <c r="D598" s="5748"/>
      <c r="E598" s="5749"/>
      <c r="F598" s="575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1"/>
      <c r="D611" s="5752"/>
      <c r="E611" s="5753"/>
      <c r="F611" s="575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5"/>
      <c r="D624" s="5756"/>
      <c r="E624" s="5757"/>
      <c r="F624" s="5758"/>
      <c r="G624" s="30" t="s">
        <v>1734</v>
      </c>
      <c r="H624" s="64"/>
    </row>
    <row r="625" spans="1:8" ht="15.75" thickBot="1">
      <c r="A625" s="65" t="s">
        <v>2201</v>
      </c>
      <c r="B625" s="24" t="s">
        <v>1719</v>
      </c>
      <c r="C625" s="5772"/>
      <c r="D625" s="5824"/>
      <c r="E625" s="5825"/>
      <c r="F625" s="5826"/>
      <c r="G625" s="25" t="s">
        <v>1719</v>
      </c>
      <c r="H625" s="66" t="s">
        <v>2202</v>
      </c>
    </row>
    <row r="626" spans="1:8" ht="15.75" thickBot="1">
      <c r="A626" s="61"/>
      <c r="B626" s="24" t="s">
        <v>1721</v>
      </c>
      <c r="C626" s="5773"/>
      <c r="D626" s="5827"/>
      <c r="E626" s="5828"/>
      <c r="F626" s="5829"/>
      <c r="G626" s="25" t="s">
        <v>1721</v>
      </c>
      <c r="H626" s="62"/>
    </row>
    <row r="627" spans="1:8" ht="15.75" thickBot="1">
      <c r="A627" s="61"/>
      <c r="B627" s="24" t="s">
        <v>1722</v>
      </c>
      <c r="C627" s="5774"/>
      <c r="D627" s="5830"/>
      <c r="E627" s="5831"/>
      <c r="F627" s="5832"/>
      <c r="G627" s="25" t="s">
        <v>1722</v>
      </c>
      <c r="H627" s="62"/>
    </row>
    <row r="628" spans="1:8" ht="15.75" thickBot="1">
      <c r="A628" s="61"/>
      <c r="B628" s="24" t="s">
        <v>1723</v>
      </c>
      <c r="C628" s="5775"/>
      <c r="D628" s="5833"/>
      <c r="E628" s="5834"/>
      <c r="F628" s="5835"/>
      <c r="G628" s="25" t="s">
        <v>1723</v>
      </c>
      <c r="H628" s="62"/>
    </row>
    <row r="629" spans="1:8" ht="15.75" thickBot="1">
      <c r="A629" s="61"/>
      <c r="B629" s="24" t="s">
        <v>1724</v>
      </c>
      <c r="C629" s="5776"/>
      <c r="D629" s="5836"/>
      <c r="E629" s="5837"/>
      <c r="F629" s="5838"/>
      <c r="G629" s="25" t="s">
        <v>1724</v>
      </c>
      <c r="H629" s="62"/>
    </row>
    <row r="630" spans="1:8" ht="15.75" thickBot="1">
      <c r="A630" s="61"/>
      <c r="B630" s="24" t="s">
        <v>1725</v>
      </c>
      <c r="C630" s="5777"/>
      <c r="D630" s="5839"/>
      <c r="E630" s="5840"/>
      <c r="F630" s="5841"/>
      <c r="G630" s="25" t="s">
        <v>1725</v>
      </c>
      <c r="H630" s="62"/>
    </row>
    <row r="631" spans="1:8" ht="15.75" thickBot="1">
      <c r="A631" s="61"/>
      <c r="B631" s="24" t="s">
        <v>1726</v>
      </c>
      <c r="C631" s="5778"/>
      <c r="D631" s="5842"/>
      <c r="E631" s="5843"/>
      <c r="F631" s="5844"/>
      <c r="G631" s="25" t="s">
        <v>1726</v>
      </c>
      <c r="H631" s="62"/>
    </row>
    <row r="632" spans="1:8" ht="15.75" thickBot="1">
      <c r="A632" s="61"/>
      <c r="B632" s="24" t="s">
        <v>1727</v>
      </c>
      <c r="C632" s="5779"/>
      <c r="D632" s="5845"/>
      <c r="E632" s="5846"/>
      <c r="F632" s="5847"/>
      <c r="G632" s="25" t="s">
        <v>1727</v>
      </c>
      <c r="H632" s="62"/>
    </row>
    <row r="633" spans="1:8" ht="15.75" thickBot="1">
      <c r="A633" s="61"/>
      <c r="B633" s="24" t="s">
        <v>1728</v>
      </c>
      <c r="C633" s="5780"/>
      <c r="D633" s="5848"/>
      <c r="E633" s="5849"/>
      <c r="F633" s="5850"/>
      <c r="G633" s="25" t="s">
        <v>1728</v>
      </c>
      <c r="H633" s="62"/>
    </row>
    <row r="634" spans="1:8" ht="15.75" thickBot="1">
      <c r="A634" s="61"/>
      <c r="B634" s="24" t="s">
        <v>1729</v>
      </c>
      <c r="C634" s="5781"/>
      <c r="D634" s="5851"/>
      <c r="E634" s="5852"/>
      <c r="F634" s="5853"/>
      <c r="G634" s="25" t="s">
        <v>1729</v>
      </c>
      <c r="H634" s="62"/>
    </row>
    <row r="635" spans="1:8" ht="15.75" thickBot="1">
      <c r="A635" s="61"/>
      <c r="B635" s="24" t="s">
        <v>1730</v>
      </c>
      <c r="C635" s="5782"/>
      <c r="D635" s="5854"/>
      <c r="E635" s="5855"/>
      <c r="F635" s="5856"/>
      <c r="G635" s="25" t="s">
        <v>1730</v>
      </c>
      <c r="H635" s="62"/>
    </row>
    <row r="636" spans="1:8" ht="26.25" thickBot="1">
      <c r="A636" s="61"/>
      <c r="B636" s="24" t="s">
        <v>1731</v>
      </c>
      <c r="C636" s="5783"/>
      <c r="D636" s="5857"/>
      <c r="E636" s="5858"/>
      <c r="F636" s="5859"/>
      <c r="G636" s="25" t="s">
        <v>1732</v>
      </c>
      <c r="H636" s="62"/>
    </row>
    <row r="637" spans="1:8" ht="15.75" thickBot="1">
      <c r="A637" s="63"/>
      <c r="B637" s="28" t="s">
        <v>1733</v>
      </c>
      <c r="C637" s="5784"/>
      <c r="D637" s="5860"/>
      <c r="E637" s="5861"/>
      <c r="F637" s="586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63"/>
      <c r="D20" s="1397"/>
      <c r="E20" s="586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65"/>
      <c r="D33" s="1401"/>
      <c r="E33" s="586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67"/>
      <c r="D46" s="1405"/>
      <c r="E46" s="586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69"/>
      <c r="D59" s="1409"/>
      <c r="E59" s="587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71"/>
      <c r="D72" s="1413"/>
      <c r="E72" s="587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73"/>
      <c r="D85" s="1417"/>
      <c r="E85" s="587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75"/>
      <c r="D98" s="1421"/>
      <c r="E98" s="587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77"/>
      <c r="D111" s="1425"/>
      <c r="E111" s="587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79"/>
      <c r="D124" s="1429"/>
      <c r="E124" s="588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81"/>
      <c r="D137" s="1433"/>
      <c r="E137" s="588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83"/>
      <c r="D150" s="1437"/>
      <c r="E150" s="588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85"/>
      <c r="D163" s="1441"/>
      <c r="E163" s="588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87"/>
      <c r="D176" s="1445"/>
      <c r="E176" s="588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89"/>
      <c r="D189" s="1449"/>
      <c r="E189" s="589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91"/>
      <c r="D202" s="1453"/>
      <c r="E202" s="589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93"/>
      <c r="D215" s="1457"/>
      <c r="E215" s="589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95"/>
      <c r="D228" s="1461"/>
      <c r="E228" s="589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97"/>
      <c r="D241" s="1465"/>
      <c r="E241" s="589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99"/>
      <c r="D254" s="1469"/>
      <c r="E254" s="590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01"/>
      <c r="D267" s="1473"/>
      <c r="E267" s="590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03"/>
      <c r="D280" s="1477"/>
      <c r="E280" s="590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05"/>
      <c r="D293" s="1481"/>
      <c r="E293" s="590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07"/>
      <c r="D306" s="1485"/>
      <c r="E306" s="5908"/>
      <c r="F306" s="1487"/>
      <c r="G306" s="30" t="s">
        <v>1734</v>
      </c>
      <c r="H306" s="64"/>
      <c r="I306" s="69"/>
    </row>
    <row r="307" spans="1:9" ht="15.75" thickBot="1">
      <c r="A307" s="65" t="s">
        <v>2201</v>
      </c>
      <c r="B307" s="24" t="s">
        <v>1719</v>
      </c>
      <c r="C307" s="5909"/>
      <c r="D307" s="5910"/>
      <c r="E307" s="5911"/>
      <c r="F307" s="5912"/>
      <c r="G307" s="25" t="s">
        <v>1719</v>
      </c>
      <c r="H307" s="66" t="s">
        <v>2202</v>
      </c>
      <c r="I307" s="69"/>
    </row>
    <row r="308" spans="1:9" ht="15.75" thickBot="1">
      <c r="A308" s="61"/>
      <c r="B308" s="24" t="s">
        <v>1721</v>
      </c>
      <c r="C308" s="5913"/>
      <c r="D308" s="5914"/>
      <c r="E308" s="5915"/>
      <c r="F308" s="5916"/>
      <c r="G308" s="25" t="s">
        <v>1721</v>
      </c>
      <c r="H308" s="62"/>
      <c r="I308" s="69"/>
    </row>
    <row r="309" spans="1:9" ht="15.75" thickBot="1">
      <c r="A309" s="61"/>
      <c r="B309" s="24" t="s">
        <v>1722</v>
      </c>
      <c r="C309" s="5917"/>
      <c r="D309" s="5918"/>
      <c r="E309" s="5919"/>
      <c r="F309" s="5920"/>
      <c r="G309" s="25" t="s">
        <v>1722</v>
      </c>
      <c r="H309" s="62"/>
      <c r="I309" s="69"/>
    </row>
    <row r="310" spans="1:9" ht="15.75" thickBot="1">
      <c r="A310" s="61"/>
      <c r="B310" s="24" t="s">
        <v>1723</v>
      </c>
      <c r="C310" s="5921"/>
      <c r="D310" s="5922"/>
      <c r="E310" s="5923"/>
      <c r="F310" s="5924"/>
      <c r="G310" s="25" t="s">
        <v>1723</v>
      </c>
      <c r="H310" s="62"/>
      <c r="I310" s="69"/>
    </row>
    <row r="311" spans="1:9" ht="15.75" thickBot="1">
      <c r="A311" s="61"/>
      <c r="B311" s="24" t="s">
        <v>1724</v>
      </c>
      <c r="C311" s="5925"/>
      <c r="D311" s="5926"/>
      <c r="E311" s="5927"/>
      <c r="F311" s="5928"/>
      <c r="G311" s="25" t="s">
        <v>1724</v>
      </c>
      <c r="H311" s="62"/>
      <c r="I311" s="69"/>
    </row>
    <row r="312" spans="1:9" ht="15.75" thickBot="1">
      <c r="A312" s="61"/>
      <c r="B312" s="24" t="s">
        <v>1725</v>
      </c>
      <c r="C312" s="5929"/>
      <c r="D312" s="5930"/>
      <c r="E312" s="5931"/>
      <c r="F312" s="5932"/>
      <c r="G312" s="25" t="s">
        <v>1725</v>
      </c>
      <c r="H312" s="62"/>
      <c r="I312" s="69"/>
    </row>
    <row r="313" spans="1:9" ht="15.75" thickBot="1">
      <c r="A313" s="61"/>
      <c r="B313" s="24" t="s">
        <v>1726</v>
      </c>
      <c r="C313" s="5933"/>
      <c r="D313" s="5934"/>
      <c r="E313" s="5935"/>
      <c r="F313" s="5936"/>
      <c r="G313" s="25" t="s">
        <v>1726</v>
      </c>
      <c r="H313" s="62"/>
      <c r="I313" s="69"/>
    </row>
    <row r="314" spans="1:9" ht="15.75" thickBot="1">
      <c r="A314" s="61"/>
      <c r="B314" s="24" t="s">
        <v>1727</v>
      </c>
      <c r="C314" s="5937"/>
      <c r="D314" s="5938"/>
      <c r="E314" s="5939"/>
      <c r="F314" s="5940"/>
      <c r="G314" s="25" t="s">
        <v>1727</v>
      </c>
      <c r="H314" s="62"/>
      <c r="I314" s="69"/>
    </row>
    <row r="315" spans="1:9" ht="15.75" thickBot="1">
      <c r="A315" s="61"/>
      <c r="B315" s="24" t="s">
        <v>1728</v>
      </c>
      <c r="C315" s="5941"/>
      <c r="D315" s="5942"/>
      <c r="E315" s="5943"/>
      <c r="F315" s="5944"/>
      <c r="G315" s="25" t="s">
        <v>1728</v>
      </c>
      <c r="H315" s="62"/>
      <c r="I315" s="69"/>
    </row>
    <row r="316" spans="1:9" ht="15.75" thickBot="1">
      <c r="A316" s="61"/>
      <c r="B316" s="24" t="s">
        <v>1729</v>
      </c>
      <c r="C316" s="5945"/>
      <c r="D316" s="5946"/>
      <c r="E316" s="5947"/>
      <c r="F316" s="5948"/>
      <c r="G316" s="25" t="s">
        <v>1729</v>
      </c>
      <c r="H316" s="62"/>
      <c r="I316" s="69"/>
    </row>
    <row r="317" spans="1:9" ht="15.75" thickBot="1">
      <c r="A317" s="61"/>
      <c r="B317" s="24" t="s">
        <v>1730</v>
      </c>
      <c r="C317" s="5949"/>
      <c r="D317" s="5950"/>
      <c r="E317" s="5951"/>
      <c r="F317" s="5952"/>
      <c r="G317" s="25" t="s">
        <v>1730</v>
      </c>
      <c r="H317" s="62"/>
      <c r="I317" s="69"/>
    </row>
    <row r="318" spans="1:9" ht="26.25" thickBot="1">
      <c r="A318" s="61"/>
      <c r="B318" s="24" t="s">
        <v>1731</v>
      </c>
      <c r="C318" s="5953"/>
      <c r="D318" s="5954"/>
      <c r="E318" s="5955"/>
      <c r="F318" s="5956"/>
      <c r="G318" s="25" t="s">
        <v>1732</v>
      </c>
      <c r="H318" s="62"/>
      <c r="I318" s="69"/>
    </row>
    <row r="319" spans="1:9" ht="15.75" thickBot="1">
      <c r="A319" s="63"/>
      <c r="B319" s="28" t="s">
        <v>1733</v>
      </c>
      <c r="C319" s="5957"/>
      <c r="D319" s="1489"/>
      <c r="E319" s="595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59"/>
      <c r="D20" s="5960"/>
      <c r="E20" s="5961"/>
      <c r="F20" s="596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63"/>
      <c r="D33" s="5964"/>
      <c r="E33" s="5965"/>
      <c r="F33" s="596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67"/>
      <c r="D46" s="5968"/>
      <c r="E46" s="5969"/>
      <c r="F46" s="597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1"/>
      <c r="D59" s="5972"/>
      <c r="E59" s="5973"/>
      <c r="F59" s="597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75"/>
      <c r="D72" s="5976"/>
      <c r="E72" s="5977"/>
      <c r="F72" s="597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79"/>
      <c r="D85" s="5980"/>
      <c r="E85" s="5981"/>
      <c r="F85" s="598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83"/>
      <c r="D98" s="5984"/>
      <c r="E98" s="5985"/>
      <c r="F98" s="598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87"/>
      <c r="D111" s="5988"/>
      <c r="E111" s="5989"/>
      <c r="F111" s="599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1"/>
      <c r="D124" s="5992"/>
      <c r="E124" s="5993"/>
      <c r="F124" s="599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95"/>
      <c r="D137" s="5996"/>
      <c r="E137" s="5997"/>
      <c r="F137" s="599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99"/>
      <c r="D150" s="6000"/>
      <c r="E150" s="6001"/>
      <c r="F150" s="600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03"/>
      <c r="D163" s="6004"/>
      <c r="E163" s="6005"/>
      <c r="F163" s="600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07"/>
      <c r="D176" s="6008"/>
      <c r="E176" s="6009"/>
      <c r="F176" s="601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1"/>
      <c r="D189" s="6012"/>
      <c r="E189" s="6013"/>
      <c r="F189" s="601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15"/>
      <c r="D202" s="6016"/>
      <c r="E202" s="6017"/>
      <c r="F202" s="601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19"/>
      <c r="D215" s="6020"/>
      <c r="E215" s="6021"/>
      <c r="F215" s="602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23"/>
      <c r="D228" s="6024"/>
      <c r="E228" s="6025"/>
      <c r="F228" s="602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27"/>
      <c r="D241" s="6028"/>
      <c r="E241" s="6029"/>
      <c r="F241" s="603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1"/>
      <c r="D254" s="6032"/>
      <c r="E254" s="6033"/>
      <c r="F254" s="603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35"/>
      <c r="D267" s="6036"/>
      <c r="E267" s="6037"/>
      <c r="F267" s="603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39"/>
      <c r="D280" s="6040"/>
      <c r="E280" s="6041"/>
      <c r="F280" s="604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43"/>
      <c r="D293" s="6044"/>
      <c r="E293" s="6045"/>
      <c r="F293" s="604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47"/>
      <c r="D306" s="6048"/>
      <c r="E306" s="6049"/>
      <c r="F306" s="6050"/>
      <c r="G306" s="30" t="s">
        <v>1734</v>
      </c>
      <c r="H306" s="64"/>
    </row>
    <row r="307" spans="1:8" ht="15.75" thickBot="1">
      <c r="A307" s="65" t="s">
        <v>2201</v>
      </c>
      <c r="B307" s="24" t="s">
        <v>1719</v>
      </c>
      <c r="C307" s="6143"/>
      <c r="D307" s="6169"/>
      <c r="E307" s="6170"/>
      <c r="F307" s="6171"/>
      <c r="G307" s="25" t="s">
        <v>1719</v>
      </c>
      <c r="H307" s="66" t="s">
        <v>2202</v>
      </c>
    </row>
    <row r="308" spans="1:8" ht="15.75" thickBot="1">
      <c r="A308" s="61"/>
      <c r="B308" s="24" t="s">
        <v>1721</v>
      </c>
      <c r="C308" s="6144"/>
      <c r="D308" s="6172"/>
      <c r="E308" s="6173"/>
      <c r="F308" s="6174"/>
      <c r="G308" s="25" t="s">
        <v>1721</v>
      </c>
      <c r="H308" s="62"/>
    </row>
    <row r="309" spans="1:8" ht="15.75" thickBot="1">
      <c r="A309" s="61"/>
      <c r="B309" s="24" t="s">
        <v>1722</v>
      </c>
      <c r="C309" s="6145"/>
      <c r="D309" s="6175"/>
      <c r="E309" s="6176"/>
      <c r="F309" s="6177"/>
      <c r="G309" s="25" t="s">
        <v>1722</v>
      </c>
      <c r="H309" s="62"/>
    </row>
    <row r="310" spans="1:8" ht="15.75" thickBot="1">
      <c r="A310" s="61"/>
      <c r="B310" s="24" t="s">
        <v>1723</v>
      </c>
      <c r="C310" s="6146"/>
      <c r="D310" s="6178"/>
      <c r="E310" s="6179"/>
      <c r="F310" s="6180"/>
      <c r="G310" s="25" t="s">
        <v>1723</v>
      </c>
      <c r="H310" s="62"/>
    </row>
    <row r="311" spans="1:8" ht="15.75" thickBot="1">
      <c r="A311" s="61"/>
      <c r="B311" s="24" t="s">
        <v>1724</v>
      </c>
      <c r="C311" s="6147"/>
      <c r="D311" s="6181"/>
      <c r="E311" s="6182"/>
      <c r="F311" s="6183"/>
      <c r="G311" s="25" t="s">
        <v>1724</v>
      </c>
      <c r="H311" s="62"/>
    </row>
    <row r="312" spans="1:8" ht="15.75" thickBot="1">
      <c r="A312" s="61"/>
      <c r="B312" s="24" t="s">
        <v>1725</v>
      </c>
      <c r="C312" s="6148"/>
      <c r="D312" s="6184"/>
      <c r="E312" s="6185"/>
      <c r="F312" s="6186"/>
      <c r="G312" s="25" t="s">
        <v>1725</v>
      </c>
      <c r="H312" s="62"/>
    </row>
    <row r="313" spans="1:8" ht="15.75" thickBot="1">
      <c r="A313" s="61"/>
      <c r="B313" s="24" t="s">
        <v>1726</v>
      </c>
      <c r="C313" s="6149"/>
      <c r="D313" s="6187"/>
      <c r="E313" s="6188"/>
      <c r="F313" s="6189"/>
      <c r="G313" s="25" t="s">
        <v>1726</v>
      </c>
      <c r="H313" s="62"/>
    </row>
    <row r="314" spans="1:8" ht="15.75" thickBot="1">
      <c r="A314" s="61"/>
      <c r="B314" s="24" t="s">
        <v>1727</v>
      </c>
      <c r="C314" s="6150"/>
      <c r="D314" s="6190"/>
      <c r="E314" s="6191"/>
      <c r="F314" s="6192"/>
      <c r="G314" s="25" t="s">
        <v>1727</v>
      </c>
      <c r="H314" s="62"/>
    </row>
    <row r="315" spans="1:8" ht="15.75" thickBot="1">
      <c r="A315" s="61"/>
      <c r="B315" s="24" t="s">
        <v>1728</v>
      </c>
      <c r="C315" s="6151"/>
      <c r="D315" s="6193"/>
      <c r="E315" s="6194"/>
      <c r="F315" s="6195"/>
      <c r="G315" s="25" t="s">
        <v>1728</v>
      </c>
      <c r="H315" s="62"/>
    </row>
    <row r="316" spans="1:8" ht="15.75" thickBot="1">
      <c r="A316" s="61"/>
      <c r="B316" s="24" t="s">
        <v>1729</v>
      </c>
      <c r="C316" s="6152"/>
      <c r="D316" s="6196"/>
      <c r="E316" s="6197"/>
      <c r="F316" s="6198"/>
      <c r="G316" s="25" t="s">
        <v>1729</v>
      </c>
      <c r="H316" s="62"/>
    </row>
    <row r="317" spans="1:8" ht="15.75" thickBot="1">
      <c r="A317" s="61"/>
      <c r="B317" s="24" t="s">
        <v>1730</v>
      </c>
      <c r="C317" s="6153"/>
      <c r="D317" s="6199"/>
      <c r="E317" s="6200"/>
      <c r="F317" s="6201"/>
      <c r="G317" s="25" t="s">
        <v>1730</v>
      </c>
      <c r="H317" s="62"/>
    </row>
    <row r="318" spans="1:8" ht="26.25" thickBot="1">
      <c r="A318" s="61"/>
      <c r="B318" s="24" t="s">
        <v>1731</v>
      </c>
      <c r="C318" s="6154"/>
      <c r="D318" s="6202"/>
      <c r="E318" s="6203"/>
      <c r="F318" s="6204"/>
      <c r="G318" s="25" t="s">
        <v>1732</v>
      </c>
      <c r="H318" s="62"/>
    </row>
    <row r="319" spans="1:8" ht="15.75" thickBot="1">
      <c r="A319" s="63"/>
      <c r="B319" s="28" t="s">
        <v>1733</v>
      </c>
      <c r="C319" s="6155"/>
      <c r="D319" s="6205"/>
      <c r="E319" s="6206"/>
      <c r="F319" s="620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1"/>
      <c r="D338" s="6052"/>
      <c r="E338" s="6053"/>
      <c r="F338" s="605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55"/>
      <c r="D351" s="6056"/>
      <c r="E351" s="6057"/>
      <c r="F351" s="605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59"/>
      <c r="D364" s="6060"/>
      <c r="E364" s="6061"/>
      <c r="F364" s="606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63"/>
      <c r="D377" s="6064"/>
      <c r="E377" s="6065"/>
      <c r="F377" s="606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67"/>
      <c r="D390" s="6068"/>
      <c r="E390" s="6069"/>
      <c r="F390" s="607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1"/>
      <c r="D403" s="6072"/>
      <c r="E403" s="6073"/>
      <c r="F403" s="607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75"/>
      <c r="D416" s="6076"/>
      <c r="E416" s="6077"/>
      <c r="F416" s="607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79"/>
      <c r="D429" s="6080"/>
      <c r="E429" s="6081"/>
      <c r="F429" s="608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83"/>
      <c r="D442" s="6084"/>
      <c r="E442" s="6085"/>
      <c r="F442" s="608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87"/>
      <c r="D455" s="6088"/>
      <c r="E455" s="6089"/>
      <c r="F455" s="609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1"/>
      <c r="D468" s="6092"/>
      <c r="E468" s="6093"/>
      <c r="F468" s="609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95"/>
      <c r="D481" s="6096"/>
      <c r="E481" s="6097"/>
      <c r="F481" s="609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99"/>
      <c r="D494" s="6100"/>
      <c r="E494" s="6101"/>
      <c r="F494" s="610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03"/>
      <c r="D507" s="6104"/>
      <c r="E507" s="6105"/>
      <c r="F507" s="610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07"/>
      <c r="D520" s="6108"/>
      <c r="E520" s="6109"/>
      <c r="F520" s="611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1"/>
      <c r="D533" s="6112"/>
      <c r="E533" s="6113"/>
      <c r="F533" s="611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15"/>
      <c r="D546" s="6116"/>
      <c r="E546" s="6117"/>
      <c r="F546" s="611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19"/>
      <c r="D559" s="6120"/>
      <c r="E559" s="6121"/>
      <c r="F559" s="612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23"/>
      <c r="D572" s="6124"/>
      <c r="E572" s="6125"/>
      <c r="F572" s="612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27"/>
      <c r="D585" s="6128"/>
      <c r="E585" s="6129"/>
      <c r="F585" s="613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1"/>
      <c r="D598" s="6132"/>
      <c r="E598" s="6133"/>
      <c r="F598" s="613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35"/>
      <c r="D611" s="6136"/>
      <c r="E611" s="6137"/>
      <c r="F611" s="613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39"/>
      <c r="D624" s="6140"/>
      <c r="E624" s="6141"/>
      <c r="F624" s="6142"/>
      <c r="G624" s="30" t="s">
        <v>1734</v>
      </c>
      <c r="H624" s="64"/>
    </row>
    <row r="625" spans="1:8" ht="15.75" thickBot="1">
      <c r="A625" s="65" t="s">
        <v>2201</v>
      </c>
      <c r="B625" s="24" t="s">
        <v>1719</v>
      </c>
      <c r="C625" s="6156"/>
      <c r="D625" s="6208"/>
      <c r="E625" s="6209"/>
      <c r="F625" s="6210"/>
      <c r="G625" s="25" t="s">
        <v>1719</v>
      </c>
      <c r="H625" s="66" t="s">
        <v>2202</v>
      </c>
    </row>
    <row r="626" spans="1:8" ht="15.75" thickBot="1">
      <c r="A626" s="61"/>
      <c r="B626" s="24" t="s">
        <v>1721</v>
      </c>
      <c r="C626" s="6157"/>
      <c r="D626" s="6211"/>
      <c r="E626" s="6212"/>
      <c r="F626" s="6213"/>
      <c r="G626" s="25" t="s">
        <v>1721</v>
      </c>
      <c r="H626" s="62"/>
    </row>
    <row r="627" spans="1:8" ht="15.75" thickBot="1">
      <c r="A627" s="61"/>
      <c r="B627" s="24" t="s">
        <v>1722</v>
      </c>
      <c r="C627" s="6158"/>
      <c r="D627" s="6214"/>
      <c r="E627" s="6215"/>
      <c r="F627" s="6216"/>
      <c r="G627" s="25" t="s">
        <v>1722</v>
      </c>
      <c r="H627" s="62"/>
    </row>
    <row r="628" spans="1:8" ht="15.75" thickBot="1">
      <c r="A628" s="61"/>
      <c r="B628" s="24" t="s">
        <v>1723</v>
      </c>
      <c r="C628" s="6159"/>
      <c r="D628" s="6217"/>
      <c r="E628" s="6218"/>
      <c r="F628" s="6219"/>
      <c r="G628" s="25" t="s">
        <v>1723</v>
      </c>
      <c r="H628" s="62"/>
    </row>
    <row r="629" spans="1:8" ht="15.75" thickBot="1">
      <c r="A629" s="61"/>
      <c r="B629" s="24" t="s">
        <v>1724</v>
      </c>
      <c r="C629" s="6160"/>
      <c r="D629" s="6220"/>
      <c r="E629" s="6221"/>
      <c r="F629" s="6222"/>
      <c r="G629" s="25" t="s">
        <v>1724</v>
      </c>
      <c r="H629" s="62"/>
    </row>
    <row r="630" spans="1:8" ht="15.75" thickBot="1">
      <c r="A630" s="61"/>
      <c r="B630" s="24" t="s">
        <v>1725</v>
      </c>
      <c r="C630" s="6161"/>
      <c r="D630" s="6223"/>
      <c r="E630" s="6224"/>
      <c r="F630" s="6225"/>
      <c r="G630" s="25" t="s">
        <v>1725</v>
      </c>
      <c r="H630" s="62"/>
    </row>
    <row r="631" spans="1:8" ht="15.75" thickBot="1">
      <c r="A631" s="61"/>
      <c r="B631" s="24" t="s">
        <v>1726</v>
      </c>
      <c r="C631" s="6162"/>
      <c r="D631" s="6226"/>
      <c r="E631" s="6227"/>
      <c r="F631" s="6228"/>
      <c r="G631" s="25" t="s">
        <v>1726</v>
      </c>
      <c r="H631" s="62"/>
    </row>
    <row r="632" spans="1:8" ht="15.75" thickBot="1">
      <c r="A632" s="61"/>
      <c r="B632" s="24" t="s">
        <v>1727</v>
      </c>
      <c r="C632" s="6163"/>
      <c r="D632" s="6229"/>
      <c r="E632" s="6230"/>
      <c r="F632" s="6231"/>
      <c r="G632" s="25" t="s">
        <v>1727</v>
      </c>
      <c r="H632" s="62"/>
    </row>
    <row r="633" spans="1:8" ht="15.75" thickBot="1">
      <c r="A633" s="61"/>
      <c r="B633" s="24" t="s">
        <v>1728</v>
      </c>
      <c r="C633" s="6164"/>
      <c r="D633" s="6232"/>
      <c r="E633" s="6233"/>
      <c r="F633" s="6234"/>
      <c r="G633" s="25" t="s">
        <v>1728</v>
      </c>
      <c r="H633" s="62"/>
    </row>
    <row r="634" spans="1:8" ht="15.75" thickBot="1">
      <c r="A634" s="61"/>
      <c r="B634" s="24" t="s">
        <v>1729</v>
      </c>
      <c r="C634" s="6165"/>
      <c r="D634" s="6235"/>
      <c r="E634" s="6236"/>
      <c r="F634" s="6237"/>
      <c r="G634" s="25" t="s">
        <v>1729</v>
      </c>
      <c r="H634" s="62"/>
    </row>
    <row r="635" spans="1:8" ht="15.75" thickBot="1">
      <c r="A635" s="61"/>
      <c r="B635" s="24" t="s">
        <v>1730</v>
      </c>
      <c r="C635" s="6166"/>
      <c r="D635" s="6238"/>
      <c r="E635" s="6239"/>
      <c r="F635" s="6240"/>
      <c r="G635" s="25" t="s">
        <v>1730</v>
      </c>
      <c r="H635" s="62"/>
    </row>
    <row r="636" spans="1:8" ht="26.25" thickBot="1">
      <c r="A636" s="61"/>
      <c r="B636" s="24" t="s">
        <v>1731</v>
      </c>
      <c r="C636" s="6167"/>
      <c r="D636" s="6241"/>
      <c r="E636" s="6242"/>
      <c r="F636" s="6243"/>
      <c r="G636" s="25" t="s">
        <v>1732</v>
      </c>
      <c r="H636" s="62"/>
    </row>
    <row r="637" spans="1:8" ht="15.75" thickBot="1">
      <c r="A637" s="63"/>
      <c r="B637" s="28" t="s">
        <v>1733</v>
      </c>
      <c r="C637" s="6168"/>
      <c r="D637" s="6244"/>
      <c r="E637" s="6245"/>
      <c r="F637" s="624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8978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