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MILL\version_1\package\"/>
    </mc:Choice>
  </mc:AlternateContent>
  <xr:revisionPtr revIDLastSave="0" documentId="13_ncr:1_{0B8F6CCD-BA88-4E4B-9309-FCCF22945BE6}" xr6:coauthVersionLast="36" xr6:coauthVersionMax="36" xr10:uidLastSave="{00000000-0000-0000-0000-000000000000}"/>
  <bookViews>
    <workbookView xWindow="0" yWindow="0" windowWidth="11490" windowHeight="7155" firstSheet="52" activeTab="54" xr2:uid="{BBB61352-DBB2-4ACA-808F-D49B41748C33}"/>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heet name="1616000" sheetId="23" r:id="rId21" state="veryHidden"/>
    <sheet name="1616100" sheetId="24" r:id="rId22"/>
    <sheet name="1617000" sheetId="25" r:id="rId23"/>
    <sheet name="1618000" sheetId="26" r:id="rId24" state="veryHidden"/>
    <sheet name="1619000" sheetId="27" r:id="rId25" state="veryHidden"/>
    <sheet name="1620100" sheetId="28" r:id="rId26" state="veryHidden"/>
    <sheet name="1620200" sheetId="29" r:id="rId27"/>
    <sheet name="1620300" sheetId="30" r:id="rId28"/>
    <sheet name="1620400" sheetId="31" r:id="rId29" state="veryHidden"/>
    <sheet name="1620500" sheetId="32" r:id="rId30"/>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tate="veryHidden"/>
    <sheet name="1640200" sheetId="42" r:id="rId40"/>
    <sheet name="1640300" sheetId="43" r:id="rId41"/>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29">'1620500'!$B$4</definedName>
    <definedName name="rap.context.title.CurrentYearDuration.0" localSheetId="30">'1621000'!$B$4</definedName>
    <definedName name="rap.context.title.CurrentYearDuration.0" localSheetId="33">'1621110'!$B$4</definedName>
    <definedName name="rap.context.title.CurrentYearDuration.0" localSheetId="34">'1630000'!$B$65</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11">'1510000'!$B$4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Duration.0" localSheetId="34">'1630000'!$C$65</definedName>
    <definedName name="rap.context.title.PriorEndYearDuration.0">'1620500'!$C$4</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<sst xmlns="http://schemas.openxmlformats.org/spreadsheetml/2006/main" count="14738" uniqueCount="2901">
  <si>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</si>
  <si>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</si>
  <si>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</si>
  <si>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</si>
  <si>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</si>
  <si>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</si>
  <si>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</si>
  <si>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</si>
  <si>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</si>
  <si>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</si>
  <si>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</si>
  <si>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</si>
  <si>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</si>
  <si>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</si>
  <si>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</si>
  <si>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</si>
  <si>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</si>
  <si>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</si>
  <si>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</si>
  <si>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</si>
  <si>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</si>
  <si>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</si>
  <si>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</si>
  <si>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</si>
  <si>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</si>
  <si>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</si>
  <si>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</si>
  <si>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</si>
  <si>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</si>
  <si>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</si>
  <si>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</si>
  <si>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</si>
  <si>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</si>
  <si>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</si>
  <si>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</si>
  <si>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</si>
  <si>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</si>
  <si>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</si>
  <si>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</si>
  <si>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</si>
  <si>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</si>
  <si>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</si>
  <si>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</si>
  <si>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</si>
  <si>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</si>
  <si>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</si>
  <si>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</si>
  <si>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</si>
  <si>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</si>
  <si>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</si>
  <si>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</si>
  <si>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</si>
  <si>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</si>
  <si>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</si>
  <si>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</si>
  <si>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</si>
  <si>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</si>
  <si>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</si>
  <si>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</si>
  <si>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</si>
  <si>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</si>
  <si>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</si>
  <si>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</si>
  <si>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</si>
  <si>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</si>
  <si>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</si>
  <si>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</si>
  <si>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</si>
  <si>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</si>
  <si>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</si>
  <si>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</si>
  <si>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</si>
  <si>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</si>
  <si>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</si>
  <si>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</si>
  <si>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</si>
  <si>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</si>
  <si>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</si>
  <si>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</si>
  <si>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</si>
  <si>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</si>
  <si>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</si>
  <si>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</si>
  <si>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</si>
  <si>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</si>
  <si>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</si>
  <si>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</si>
  <si>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</si>
  <si>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</si>
  <si>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</si>
  <si>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</si>
  <si>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</si>
  <si>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</si>
  <si>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</si>
  <si>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</si>
  <si>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</si>
  <si>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</si>
  <si>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</si>
  <si>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</si>
  <si>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</si>
  <si>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</si>
  <si>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</si>
  <si>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</si>
  <si>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</si>
  <si>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</si>
  <si>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</si>
  <si>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</si>
  <si>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</si>
  <si>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</si>
  <si>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</si>
  <si>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</si>
  <si>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</si>
  <si>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</si>
  <si>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</si>
  <si>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</si>
  <si>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</si>
  <si>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</si>
  <si>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</si>
  <si>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</si>
  <si>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</si>
  <si>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</si>
  <si>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</si>
  <si>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</si>
  <si>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</si>
  <si>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</si>
  <si>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</si>
  <si>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</si>
  <si>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</si>
  <si>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</si>
  <si>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</si>
  <si>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</si>
  <si>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</si>
  <si>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</si>
  <si>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</si>
  <si>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</si>
  <si>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</si>
  <si>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</si>
  <si>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</si>
  <si>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</si>
  <si>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</si>
  <si>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</si>
  <si>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</si>
  <si>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</si>
  <si>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</si>
  <si>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</si>
  <si>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</si>
  <si>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</si>
  <si>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</si>
  <si>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</si>
  <si>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</si>
  <si>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</si>
  <si>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</si>
  <si>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</si>
  <si>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</si>
  <si>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</si>
  <si>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</si>
  <si>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</si>
  <si>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</si>
  <si>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</si>
  <si>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</si>
  <si>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</si>
  <si>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</si>
  <si>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</si>
  <si>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</si>
  <si>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</si>
  <si>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</si>
  <si>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</si>
  <si>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</si>
  <si>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</si>
  <si>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</si>
  <si>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</si>
  <si>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</si>
  <si>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</si>
  <si>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</si>
  <si>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</si>
  <si>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</si>
  <si>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</si>
  <si>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</si>
  <si>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</si>
  <si>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</si>
  <si>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</si>
  <si>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</si>
  <si>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</si>
  <si>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</si>
  <si>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</si>
  <si>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</si>
  <si>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</si>
  <si>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</si>
  <si>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</si>
  <si>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</si>
  <si>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</si>
  <si>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</si>
  <si>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</si>
  <si>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</si>
  <si>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</si>
  <si>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</si>
  <si>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</si>
  <si>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</si>
  <si>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</si>
  <si>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</si>
  <si>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</si>
  <si>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</si>
  <si>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</si>
  <si>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</si>
  <si>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</si>
  <si>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</si>
  <si>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</si>
  <si>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</si>
  <si>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</si>
  <si>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</si>
  <si>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</si>
  <si>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</si>
  <si>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</si>
  <si>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</si>
  <si>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</si>
  <si>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</si>
  <si>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</si>
  <si>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</si>
  <si>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</si>
  <si>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</si>
  <si>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</si>
  <si>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</si>
  <si>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</si>
  <si>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</si>
  <si>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</si>
  <si>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</si>
  <si>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</si>
  <si>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</si>
  <si>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</si>
  <si>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</si>
  <si>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</si>
  <si>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</si>
  <si>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</si>
  <si>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</si>
  <si>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</si>
  <si>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</si>
  <si>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</si>
  <si>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</si>
  <si>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</si>
  <si>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</si>
  <si>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</si>
  <si>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</si>
  <si>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</si>
  <si>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</si>
  <si>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</si>
  <si>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</si>
  <si>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</si>
  <si>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</si>
  <si>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</si>
  <si>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</si>
  <si>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</si>
  <si>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</si>
  <si>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</si>
  <si>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</si>
  <si>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</si>
  <si>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</si>
  <si>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</si>
  <si>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</si>
  <si>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</si>
  <si>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</si>
  <si>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</si>
  <si>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</si>
  <si>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</si>
  <si>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</si>
  <si>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</si>
  <si>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</si>
  <si>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</si>
  <si>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</si>
  <si>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</si>
  <si>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</si>
  <si>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</si>
  <si>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</si>
  <si>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</si>
  <si>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</si>
  <si>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</si>
  <si>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</si>
  <si>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</si>
  <si>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</si>
  <si>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</si>
  <si>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</si>
  <si>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</si>
  <si>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</si>
  <si>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</si>
  <si>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</si>
  <si>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</si>
  <si>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</si>
  <si>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</si>
  <si>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</si>
  <si>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</si>
  <si>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</si>
  <si>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</si>
  <si>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</si>
  <si>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</si>
  <si>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</si>
  <si>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</si>
  <si>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</si>
  <si>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</si>
  <si>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</si>
  <si>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</si>
  <si>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</si>
  <si>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</si>
  <si>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</si>
  <si>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</si>
  <si>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</si>
  <si>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</si>
  <si>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</si>
  <si>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</si>
  <si>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</si>
  <si>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</si>
  <si>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</si>
  <si>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</si>
  <si>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</si>
  <si>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</si>
  <si>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</si>
  <si>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</si>
  <si>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</si>
  <si>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</si>
  <si>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</si>
  <si>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</si>
  <si>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</si>
  <si>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</si>
  <si>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</si>
  <si>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</si>
  <si>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</si>
  <si>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</si>
  <si>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</si>
  <si>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</si>
  <si>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</si>
  <si>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</si>
  <si>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</si>
  <si>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</si>
  <si>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</si>
  <si>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</si>
  <si>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</si>
  <si>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</si>
  <si>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</si>
  <si>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</si>
  <si>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</si>
  <si>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</si>
  <si>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</si>
  <si>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</si>
  <si>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</si>
  <si>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</si>
  <si>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</si>
  <si>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</si>
  <si>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</si>
  <si>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</si>
  <si>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</si>
  <si>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</si>
  <si>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</si>
  <si>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</si>
  <si>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</si>
  <si>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</si>
  <si>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</si>
  <si>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</si>
  <si>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</si>
  <si>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</si>
  <si>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</si>
  <si>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</si>
  <si>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</si>
  <si>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</si>
  <si>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</si>
  <si>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</si>
  <si>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</si>
  <si>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</si>
  <si>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</si>
  <si>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</si>
  <si>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</si>
  <si>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</si>
  <si>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</si>
  <si>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</si>
  <si>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</si>
  <si>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</si>
  <si>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</si>
  <si>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</si>
  <si>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</si>
  <si>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</si>
  <si>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</si>
  <si>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</si>
  <si>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</si>
  <si>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</si>
  <si>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</si>
  <si>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</si>
  <si>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</si>
  <si>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</si>
  <si>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</si>
  <si>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</si>
  <si>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</si>
  <si>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</si>
  <si>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</si>
  <si>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</si>
  <si>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</si>
  <si>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</si>
  <si>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</si>
  <si>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</si>
  <si>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</si>
  <si>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</si>
  <si>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</si>
  <si>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</si>
  <si>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</si>
  <si>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</si>
  <si>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</si>
  <si>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</si>
  <si>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</si>
  <si>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</si>
  <si>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</si>
  <si>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</si>
  <si>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</si>
  <si>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</si>
  <si>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</si>
  <si>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</si>
  <si>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</si>
  <si>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</si>
  <si>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</si>
  <si>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</si>
  <si>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</si>
  <si>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</si>
  <si>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</si>
  <si>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</si>
  <si>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</si>
  <si>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</si>
  <si>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</si>
  <si>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</si>
  <si>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</si>
  <si>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</si>
  <si>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</si>
  <si>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</si>
  <si>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</si>
  <si>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</si>
  <si>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</si>
  <si>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</si>
  <si>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</si>
  <si>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</si>
  <si>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</si>
  <si>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</si>
  <si>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</si>
  <si>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</si>
  <si>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</si>
  <si>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</si>
  <si>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</si>
  <si>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</si>
  <si>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</si>
  <si>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</si>
  <si>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</si>
  <si>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</si>
  <si>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</si>
  <si>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</si>
  <si>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</si>
  <si>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</si>
  <si>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</si>
  <si>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</si>
  <si>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</si>
  <si>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</si>
  <si>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</si>
  <si>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</si>
  <si>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</si>
  <si>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</si>
  <si>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</si>
  <si>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</si>
  <si>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</si>
  <si>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</si>
  <si>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</si>
  <si>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</si>
  <si>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</si>
  <si>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</si>
  <si>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</si>
  <si>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</si>
  <si>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</si>
  <si>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</si>
  <si>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</si>
  <si>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</si>
  <si>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</si>
  <si>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</si>
  <si>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</si>
  <si>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</si>
  <si>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</si>
  <si>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</si>
  <si>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</si>
  <si>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</si>
  <si>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</si>
  <si>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</si>
  <si>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</si>
  <si>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</si>
  <si>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</si>
  <si>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</si>
  <si>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</si>
  <si>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</si>
  <si>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</si>
  <si>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</si>
  <si>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</si>
  <si>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</si>
  <si>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</si>
  <si>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</si>
  <si>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</si>
  <si>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</si>
  <si>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</si>
  <si>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</si>
  <si>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</si>
  <si>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</si>
  <si>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</si>
  <si>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</si>
  <si>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</si>
  <si>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</si>
  <si>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</si>
  <si>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</si>
  <si>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</si>
  <si>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</si>
  <si>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</si>
  <si>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</si>
  <si>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</si>
  <si>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</si>
  <si>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</si>
  <si>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</si>
  <si>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</si>
  <si>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</si>
  <si>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</si>
  <si>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</si>
  <si>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</si>
  <si>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</si>
  <si>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</si>
  <si>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</si>
  <si>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</si>
  <si>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</si>
  <si>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</si>
  <si>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</si>
  <si>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</si>
  <si>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</si>
  <si>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</si>
  <si>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</si>
  <si>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</si>
  <si>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</si>
  <si>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</si>
  <si>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</si>
  <si>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</si>
  <si>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</si>
  <si>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</si>
  <si>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</si>
  <si>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</si>
  <si>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</si>
  <si>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</si>
  <si>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</si>
  <si>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</si>
  <si>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</si>
  <si>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</si>
  <si>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</si>
  <si>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</si>
  <si>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</si>
  <si>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</si>
  <si>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</si>
  <si>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</si>
  <si>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</si>
  <si>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</si>
  <si>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</si>
  <si>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</si>
  <si>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</si>
  <si>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</si>
  <si>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</si>
  <si>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</si>
  <si>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</si>
  <si>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</si>
  <si>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</si>
  <si>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</si>
  <si>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</si>
  <si>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</si>
  <si>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</si>
  <si>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</si>
  <si>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</si>
  <si>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</si>
  <si>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</si>
  <si>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</si>
  <si>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</si>
  <si>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</si>
  <si>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</si>
  <si>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</si>
  <si>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</si>
  <si>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</si>
  <si>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</si>
  <si>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</si>
  <si>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</si>
  <si>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</si>
  <si>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</si>
  <si>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</si>
  <si>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</si>
  <si>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</si>
  <si>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</si>
  <si>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</si>
  <si>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</si>
  <si>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</si>
  <si>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</si>
  <si>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</si>
  <si>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</si>
  <si>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</si>
  <si>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</si>
  <si>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</si>
  <si>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</si>
  <si>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</si>
  <si>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</si>
  <si>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</si>
  <si>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</si>
  <si>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</si>
  <si>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</si>
  <si>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</si>
  <si>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</si>
  <si>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</si>
  <si>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</si>
  <si>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</si>
  <si>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</si>
  <si>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</si>
  <si>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</si>
  <si>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</si>
  <si>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</si>
  <si>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</si>
  <si>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</si>
  <si>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</si>
  <si>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</si>
  <si>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</si>
  <si>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</si>
  <si>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</si>
  <si>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</si>
  <si>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</si>
  <si>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</si>
  <si>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</si>
  <si>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</si>
  <si>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</si>
  <si>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</si>
  <si>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</si>
  <si>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</si>
  <si>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</si>
  <si>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</si>
  <si>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</si>
  <si>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</si>
  <si>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</si>
  <si>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</si>
  <si>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</si>
  <si>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</si>
  <si>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</si>
  <si>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</si>
  <si>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</si>
  <si>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</si>
  <si>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</si>
  <si>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</si>
  <si>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</si>
  <si>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</si>
  <si>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</si>
  <si>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</si>
  <si>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</si>
  <si>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</si>
  <si>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</si>
  <si>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</si>
  <si>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</si>
  <si>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</si>
  <si>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</si>
  <si>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</si>
  <si>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</si>
  <si>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</si>
  <si>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</si>
  <si>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</si>
  <si>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</si>
  <si>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</si>
  <si>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</si>
  <si>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</si>
  <si>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</si>
  <si>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</si>
  <si>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</si>
  <si>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</si>
  <si>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</si>
  <si>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</si>
  <si>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</si>
  <si>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</si>
  <si>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</si>
  <si>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</si>
  <si>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</si>
  <si>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</si>
  <si>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</si>
  <si>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</si>
  <si>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</si>
  <si>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</si>
  <si>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</si>
  <si>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</si>
  <si>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</si>
  <si>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</si>
  <si>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</si>
  <si>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</si>
  <si>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</si>
  <si>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</si>
  <si>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</si>
  <si>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</si>
  <si>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</si>
  <si>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</si>
  <si>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</si>
  <si>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</si>
  <si>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</si>
  <si>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</si>
  <si>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</si>
  <si>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</si>
  <si>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</si>
  <si>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</si>
  <si>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</si>
  <si>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</si>
  <si>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</si>
  <si>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</si>
  <si>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</si>
  <si>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</si>
  <si>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</si>
  <si>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</si>
  <si>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</si>
  <si>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</si>
  <si>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</si>
  <si>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</si>
  <si>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</si>
  <si>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</si>
  <si>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</si>
  <si>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</si>
  <si>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</si>
  <si>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</si>
  <si>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</si>
  <si>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</si>
  <si>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</si>
  <si>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</si>
  <si>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</si>
  <si>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</si>
  <si>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</si>
  <si>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</si>
  <si>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</si>
  <si>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</si>
  <si>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</si>
  <si>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</si>
  <si>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</si>
  <si>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</si>
  <si>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</si>
  <si>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</si>
  <si>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</si>
  <si>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</si>
  <si>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</si>
  <si>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</si>
  <si>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</si>
  <si>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</si>
  <si>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</si>
  <si>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</si>
  <si>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</si>
  <si>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</si>
  <si>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</si>
  <si>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</si>
  <si>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</si>
  <si>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</si>
  <si>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</si>
  <si>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</si>
  <si>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</si>
  <si>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</si>
  <si>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</si>
  <si>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</si>
  <si>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</si>
  <si>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</si>
  <si>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</si>
  <si>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</si>
  <si>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</si>
  <si>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</si>
  <si>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</si>
  <si>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</si>
  <si>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</si>
  <si>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</si>
  <si>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</si>
  <si>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</si>
  <si>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</si>
  <si>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</si>
  <si>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</si>
  <si>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</si>
  <si>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</si>
  <si>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</si>
  <si>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</si>
  <si>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</si>
  <si>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</si>
  <si>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</si>
  <si>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</si>
  <si>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</si>
  <si>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</si>
  <si>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</si>
  <si>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</si>
  <si>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</si>
  <si>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</si>
  <si>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</si>
  <si>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</si>
  <si>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</si>
  <si>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</si>
  <si>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</si>
  <si>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</si>
  <si>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</si>
  <si>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</si>
  <si>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</si>
  <si>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</si>
  <si>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</si>
  <si>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</si>
  <si>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</si>
  <si>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</si>
  <si>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</si>
  <si>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</si>
  <si>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</si>
  <si>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</si>
  <si>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</si>
  <si>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</si>
  <si>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</si>
  <si>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</si>
  <si>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</si>
  <si>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</si>
  <si>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</si>
  <si>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</si>
  <si>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</si>
  <si>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</si>
  <si>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</si>
  <si>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</si>
  <si>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</si>
  <si>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</si>
  <si>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</si>
  <si>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</si>
  <si>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</si>
  <si>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</si>
  <si>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</si>
  <si>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</si>
  <si>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</si>
  <si>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</si>
  <si>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</si>
  <si>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</si>
  <si>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</si>
  <si>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</si>
  <si>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</si>
  <si>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</si>
  <si>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</si>
  <si>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</si>
  <si>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</si>
  <si>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</si>
  <si>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</si>
  <si>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</si>
  <si>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</si>
  <si>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</si>
  <si>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</si>
  <si>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</si>
  <si>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</si>
  <si>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</si>
  <si>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</si>
  <si>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</si>
  <si>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</si>
  <si>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</si>
  <si>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</si>
  <si>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</si>
  <si>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</si>
  <si>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</si>
  <si>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</si>
  <si>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</si>
  <si>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</si>
  <si>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</si>
  <si>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</si>
  <si>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</si>
  <si>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</si>
  <si>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</si>
  <si>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</si>
  <si>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</si>
  <si>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</si>
  <si>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</si>
  <si>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</si>
  <si>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</si>
  <si>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</si>
  <si>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</si>
  <si>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</si>
  <si>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</si>
  <si>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</si>
  <si>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</si>
  <si>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</si>
  <si>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</si>
  <si>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</si>
  <si>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</si>
  <si>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</si>
  <si>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</si>
  <si>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</si>
  <si>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</si>
  <si>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</si>
  <si>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</si>
  <si>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</si>
  <si>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</si>
  <si>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</si>
  <si>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</si>
  <si>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</si>
  <si>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</si>
  <si>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</si>
  <si>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</si>
  <si>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</si>
  <si>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</si>
  <si>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</si>
  <si>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</si>
  <si>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</si>
  <si>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</si>
  <si>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</si>
  <si>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</si>
  <si>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</si>
  <si>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</si>
  <si>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</si>
  <si>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</si>
  <si>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</si>
  <si>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</si>
  <si>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</si>
  <si>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</si>
  <si>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</si>
  <si>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</si>
  <si>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</si>
  <si>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</si>
  <si>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</si>
  <si>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</si>
  <si>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</si>
  <si>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</si>
  <si>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</si>
  <si>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</si>
  <si>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</si>
  <si>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</si>
  <si>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</si>
  <si>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</si>
  <si>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</si>
  <si>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</si>
  <si>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</si>
  <si>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</si>
  <si>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</si>
  <si>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</si>
  <si>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</si>
  <si>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</si>
  <si>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</si>
  <si>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</si>
  <si>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</si>
  <si>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</si>
  <si>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</si>
  <si>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</si>
  <si>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</si>
  <si>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</si>
  <si>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</si>
  <si>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</si>
  <si>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</si>
  <si>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</si>
  <si>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</si>
  <si>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</si>
  <si>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</si>
  <si>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</si>
  <si>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</si>
  <si>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</si>
  <si>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</si>
  <si>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</si>
  <si>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</si>
  <si>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</si>
  <si>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</si>
  <si>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</si>
  <si>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</si>
  <si>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</si>
  <si>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</si>
  <si>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</si>
  <si>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</si>
  <si>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</si>
  <si>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</si>
  <si>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</si>
  <si>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</si>
  <si>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</si>
  <si>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</si>
  <si>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</si>
  <si>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</si>
  <si>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</si>
  <si>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</si>
  <si>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</si>
  <si>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</si>
  <si>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</si>
  <si>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</si>
  <si>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</si>
  <si>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</si>
  <si>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</si>
  <si>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</si>
  <si>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</si>
  <si>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</si>
  <si>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</si>
  <si>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</si>
  <si>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</si>
  <si>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</si>
  <si>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</si>
  <si>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</si>
  <si>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</si>
  <si>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</si>
  <si>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</si>
  <si>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</si>
  <si>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</si>
  <si>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</si>
  <si>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</si>
  <si>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</si>
  <si>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</si>
  <si>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</si>
  <si>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</si>
  <si>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</si>
  <si>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</si>
  <si>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</si>
  <si>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</si>
  <si>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</si>
  <si>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</si>
  <si>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</si>
  <si>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</si>
  <si>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</si>
  <si>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</si>
  <si>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</si>
  <si>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</si>
  <si>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</si>
  <si>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</si>
  <si>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</si>
  <si>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</si>
  <si>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</si>
  <si>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</si>
  <si>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</si>
  <si>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</si>
  <si>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</si>
  <si>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</si>
  <si>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</si>
  <si>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</si>
  <si>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</si>
  <si>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</si>
  <si>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</si>
  <si>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</si>
  <si>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</si>
  <si>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</si>
  <si>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</si>
  <si>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</si>
  <si>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</si>
  <si>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</si>
  <si>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</si>
  <si>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</si>
  <si>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</si>
  <si>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</si>
  <si>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</si>
  <si>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</si>
  <si>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</si>
  <si>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</si>
  <si>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</si>
  <si>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</si>
  <si>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</si>
  <si>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</si>
  <si>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</si>
  <si>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</si>
  <si>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</si>
  <si>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</si>
  <si>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</si>
  <si>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</si>
  <si>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</si>
  <si>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</si>
  <si>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</si>
  <si>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</si>
  <si>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</si>
  <si>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</si>
  <si>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</si>
  <si>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</si>
  <si>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</si>
  <si>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</si>
  <si>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</si>
  <si>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</si>
  <si>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</si>
  <si>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</si>
  <si>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</si>
  <si>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</si>
  <si>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</si>
  <si>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</si>
  <si>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</si>
  <si>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</si>
  <si>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</si>
  <si>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</si>
  <si>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</si>
  <si>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</si>
  <si>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</si>
  <si>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</si>
  <si>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</si>
  <si>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</si>
  <si>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</si>
  <si>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</si>
  <si>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</si>
  <si>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</si>
  <si>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</si>
  <si>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</si>
  <si>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</si>
  <si>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</si>
  <si>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</si>
  <si>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</si>
  <si>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</si>
  <si>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</si>
  <si>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</si>
  <si>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</si>
  <si>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</si>
  <si>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</si>
  <si>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</si>
  <si>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</si>
  <si>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</si>
  <si>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</si>
  <si>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</si>
  <si>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</si>
  <si>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</si>
  <si>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</si>
  <si>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</si>
  <si>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</si>
  <si>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</si>
  <si>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</si>
  <si>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</si>
  <si>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</si>
  <si>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</si>
  <si>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</si>
  <si>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</si>
  <si>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</si>
  <si>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</si>
  <si>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</si>
  <si>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</si>
  <si>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</si>
  <si>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</si>
  <si>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</si>
  <si>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</si>
  <si>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</si>
  <si>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</si>
  <si>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</si>
  <si>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</si>
  <si>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</si>
  <si>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</si>
  <si>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</si>
  <si>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</si>
  <si>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</si>
  <si>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</si>
  <si>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</si>
  <si>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</si>
  <si>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</si>
  <si>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</si>
  <si>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</si>
  <si>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</si>
  <si>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</si>
  <si>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</si>
  <si>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</si>
  <si>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</si>
  <si>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</si>
  <si>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</si>
  <si>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</si>
  <si>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</si>
  <si>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</si>
  <si>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</si>
  <si>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</si>
  <si>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</si>
  <si>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</si>
  <si>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</si>
  <si>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</si>
  <si>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</si>
  <si>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</si>
  <si>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</si>
  <si>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</si>
  <si>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</si>
  <si>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</si>
  <si>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</si>
  <si>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</si>
  <si>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</si>
  <si>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</si>
  <si>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</si>
  <si>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</si>
  <si>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</si>
  <si>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</si>
  <si>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</si>
  <si>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</si>
  <si>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</si>
  <si>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</si>
  <si>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</si>
  <si>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</si>
  <si>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</si>
  <si>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</si>
  <si>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</si>
  <si>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</si>
  <si>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</si>
  <si>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</si>
  <si>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</si>
  <si>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</si>
  <si>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</si>
  <si>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</si>
  <si>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</si>
  <si>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</si>
  <si>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</si>
  <si>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</si>
  <si>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</si>
  <si>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</si>
  <si>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</si>
  <si>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</si>
  <si>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</si>
  <si>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</si>
  <si>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</si>
  <si>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</si>
  <si>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</si>
  <si>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</si>
  <si>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</si>
  <si>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</si>
  <si>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</si>
  <si>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</si>
  <si>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</si>
  <si>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</si>
  <si>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</si>
  <si>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</si>
  <si>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</si>
  <si>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</si>
  <si>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</si>
  <si>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</si>
  <si>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</si>
  <si>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</si>
  <si>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</si>
  <si>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</si>
  <si>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</si>
  <si>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</si>
  <si>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</si>
  <si>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</si>
  <si>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</si>
  <si>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</si>
  <si>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</si>
  <si>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</si>
  <si>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</si>
  <si>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</si>
  <si>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</si>
  <si>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</si>
  <si>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</si>
  <si>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</si>
  <si>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</si>
  <si>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</si>
  <si>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</si>
  <si>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</si>
  <si>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</si>
  <si>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</si>
  <si>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</si>
  <si>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</si>
  <si>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</si>
  <si>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</si>
  <si>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</si>
  <si>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</si>
  <si>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</si>
  <si>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</si>
  <si>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</si>
  <si>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</si>
  <si>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</si>
  <si>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</si>
  <si>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</si>
  <si>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</si>
  <si>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</si>
  <si>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</si>
  <si>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</si>
  <si>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</si>
  <si>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</si>
  <si>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</si>
  <si>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</si>
  <si>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</si>
  <si>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</si>
  <si>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</si>
  <si>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</si>
  <si>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</si>
  <si>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</si>
  <si>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</si>
  <si>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</si>
  <si>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</si>
  <si>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</si>
  <si>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</si>
  <si>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</si>
  <si>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</si>
  <si>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</si>
  <si>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</si>
  <si>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</si>
  <si>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</si>
  <si>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</si>
  <si>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</si>
  <si>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</si>
  <si>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</si>
  <si>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</si>
  <si>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</si>
  <si>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</si>
  <si>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</si>
  <si>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</si>
  <si>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</si>
  <si>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</si>
  <si>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</si>
  <si>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</si>
  <si>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</si>
  <si>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</si>
  <si>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</si>
  <si>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</si>
  <si>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</si>
  <si>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</si>
  <si>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</si>
  <si>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</si>
  <si>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</si>
  <si>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</si>
  <si>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</si>
  <si>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</si>
  <si>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</si>
  <si>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</si>
  <si>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</si>
  <si>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</si>
  <si>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</si>
  <si>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</si>
  <si>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</si>
  <si>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</si>
  <si>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</si>
  <si>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</si>
  <si>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</si>
  <si>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</si>
  <si>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</si>
  <si>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</si>
  <si>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</si>
  <si>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</si>
  <si>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</si>
  <si>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</si>
  <si>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</si>
  <si>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</si>
  <si>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</si>
  <si>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</si>
  <si>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</si>
  <si>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</si>
  <si>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</si>
  <si>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</si>
  <si>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</si>
  <si>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</si>
  <si>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</si>
  <si>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</si>
  <si>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</si>
  <si>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</si>
  <si>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</si>
  <si>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</si>
  <si>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</si>
  <si>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</si>
  <si>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</si>
  <si>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</si>
  <si>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</si>
  <si>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</si>
  <si>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</si>
  <si>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</si>
  <si>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</si>
  <si>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</si>
  <si>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</si>
  <si>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</si>
  <si>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</si>
  <si>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</si>
  <si>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</si>
  <si>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</si>
  <si>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</si>
  <si>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</si>
  <si>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</si>
  <si>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</si>
  <si>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</si>
  <si>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</si>
  <si>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</si>
  <si>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</si>
  <si>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</si>
  <si>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</si>
  <si>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</si>
  <si>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</si>
  <si>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</si>
  <si>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</si>
  <si>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</si>
  <si>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</si>
  <si>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</si>
  <si>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</si>
  <si>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</si>
  <si>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</si>
  <si>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</si>
  <si>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</si>
  <si>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</si>
  <si>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</si>
  <si>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</si>
  <si>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</si>
  <si>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</si>
  <si>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</si>
  <si>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</si>
  <si>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</si>
  <si>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</si>
  <si>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</si>
  <si>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</si>
  <si>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</si>
  <si>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</si>
  <si>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</si>
  <si>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</si>
  <si>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</si>
  <si>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</si>
  <si>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</si>
  <si>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</si>
  <si>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</si>
  <si>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</si>
  <si>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</si>
  <si>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</si>
  <si>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</si>
  <si>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</si>
  <si>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</si>
  <si>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</si>
  <si>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</si>
  <si>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</si>
  <si>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</si>
  <si>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</si>
  <si>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</si>
  <si>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</si>
  <si>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</si>
  <si>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</si>
  <si>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</si>
  <si>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</si>
  <si>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</si>
  <si>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</si>
  <si>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</si>
  <si>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</si>
  <si>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</si>
  <si>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</si>
  <si>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</si>
  <si>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</si>
  <si>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</si>
  <si>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</si>
  <si>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</si>
  <si>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</si>
  <si>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</si>
  <si>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</si>
  <si>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</si>
  <si>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</si>
  <si>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</si>
  <si>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</si>
  <si>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</si>
  <si>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</si>
  <si>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</si>
  <si>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</si>
  <si>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</si>
  <si>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</si>
  <si>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</si>
  <si>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</si>
  <si>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</si>
  <si>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</si>
  <si>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</si>
  <si>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</si>
  <si>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</si>
  <si>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</si>
  <si>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</si>
  <si>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</si>
  <si>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</si>
  <si>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</si>
  <si>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</si>
  <si>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</si>
  <si>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</si>
  <si>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</si>
  <si>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</si>
  <si>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</si>
  <si>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</si>
  <si>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</si>
  <si>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</si>
  <si>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</si>
  <si>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</si>
  <si>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</si>
  <si>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</si>
  <si>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</si>
  <si>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</si>
  <si>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</si>
  <si>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</si>
  <si>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</si>
  <si>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</si>
  <si>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</si>
  <si>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</si>
  <si>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</si>
  <si>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</si>
  <si>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</si>
  <si>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</si>
  <si>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</si>
  <si>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</si>
  <si>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</si>
  <si>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</si>
  <si>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</si>
  <si>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</si>
  <si>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</si>
  <si>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</si>
  <si>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</si>
  <si>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</si>
  <si>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</si>
  <si>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</si>
  <si>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</si>
  <si>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</si>
  <si>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</si>
  <si>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</si>
  <si>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</si>
  <si>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</si>
  <si>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</si>
  <si>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</si>
  <si>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</si>
  <si>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</si>
  <si>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</si>
  <si>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</si>
  <si>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</si>
  <si>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</si>
  <si>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</si>
  <si>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</si>
  <si>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</si>
  <si>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</si>
  <si>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</si>
  <si>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</si>
  <si>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</si>
  <si>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</si>
  <si>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</si>
  <si>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</si>
  <si>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</si>
  <si>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</si>
  <si>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</si>
  <si>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</si>
  <si>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</si>
  <si>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</si>
  <si>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</si>
  <si>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</si>
  <si>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</si>
  <si>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</si>
  <si>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</si>
  <si>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</si>
  <si>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</si>
  <si>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</si>
  <si>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</si>
  <si>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</si>
  <si>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</si>
  <si>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</si>
  <si>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</si>
  <si>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</si>
  <si>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</si>
  <si>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</si>
  <si>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</si>
  <si>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</si>
  <si>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</si>
  <si>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</si>
  <si>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</si>
  <si>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</si>
  <si>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</si>
  <si>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</si>
  <si>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</si>
  <si>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</si>
  <si>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</si>
  <si>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</si>
  <si>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</si>
  <si>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</si>
  <si>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</si>
  <si>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</si>
  <si>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</si>
  <si>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</si>
  <si>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</si>
  <si>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</si>
  <si>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</si>
  <si>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</si>
  <si>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</si>
  <si>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</si>
  <si>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</si>
  <si>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</si>
  <si>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</si>
  <si>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</si>
  <si>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</si>
  <si>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</si>
  <si>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</si>
  <si>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</si>
  <si>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</si>
  <si>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</si>
  <si>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</si>
  <si>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</si>
  <si>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</si>
  <si>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</si>
  <si>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</si>
  <si>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</si>
  <si>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</si>
  <si>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</si>
  <si>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</si>
  <si>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</si>
  <si>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</si>
  <si>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</si>
  <si>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</si>
  <si>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</si>
  <si>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</si>
  <si>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</si>
  <si>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</si>
  <si>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</si>
  <si>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</si>
  <si>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</si>
  <si>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</si>
  <si>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</si>
  <si>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</si>
  <si>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</si>
  <si>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</si>
  <si>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</si>
  <si>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</si>
  <si>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</si>
  <si>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</si>
  <si>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</si>
  <si>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</si>
  <si>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</si>
  <si>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</si>
  <si>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</si>
  <si>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</si>
  <si>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</si>
  <si>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</si>
  <si>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</si>
  <si>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</si>
  <si>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</si>
  <si>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</si>
  <si>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</si>
  <si>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</si>
  <si>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</si>
  <si>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</si>
  <si>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</si>
  <si>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</si>
  <si>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</si>
  <si>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</si>
  <si>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</si>
  <si>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</si>
  <si>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</si>
  <si>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</si>
  <si>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</si>
  <si>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</si>
  <si>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</si>
  <si>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</si>
  <si>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</si>
  <si>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</si>
  <si>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</si>
  <si>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</si>
  <si>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</si>
  <si>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</si>
  <si>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</si>
  <si>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</si>
  <si>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</si>
  <si>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</si>
  <si>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</si>
  <si>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</si>
  <si>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</si>
  <si>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</si>
  <si>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</si>
  <si>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</si>
  <si>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</si>
  <si>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</si>
  <si>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</si>
  <si>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</si>
  <si>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</si>
  <si>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</si>
  <si>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</si>
  <si>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</si>
  <si>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</si>
  <si>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</si>
  <si>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</si>
  <si>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</si>
  <si>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</si>
  <si>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</si>
  <si>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</si>
  <si>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</si>
  <si>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</si>
  <si>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</si>
  <si>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</si>
  <si>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</si>
  <si>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</si>
  <si>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</si>
  <si>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</si>
  <si>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</si>
  <si>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</si>
  <si>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</si>
  <si>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</si>
  <si>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</si>
  <si>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</si>
  <si>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</si>
  <si>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</si>
  <si>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</si>
  <si>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</si>
  <si>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</si>
  <si>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</si>
  <si>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</si>
  <si>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</si>
  <si>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</si>
  <si>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</si>
  <si>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</si>
  <si>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</si>
  <si>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</si>
  <si>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</si>
  <si>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</si>
  <si>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</si>
  <si>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</si>
  <si>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</si>
  <si>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</si>
  <si>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</si>
  <si>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</si>
  <si>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</si>
  <si>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</si>
  <si>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</si>
  <si>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</si>
  <si>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</si>
  <si>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</si>
  <si>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</si>
  <si>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</si>
  <si>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</si>
  <si>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</si>
  <si>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</si>
  <si>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</si>
  <si>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</si>
  <si>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</si>
  <si>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</si>
  <si>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</si>
  <si>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</si>
  <si>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</si>
  <si>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</si>
  <si>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</si>
  <si>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</si>
  <si>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</si>
  <si>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</si>
  <si>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</si>
  <si>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</si>
  <si>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</si>
  <si>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</si>
  <si>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</si>
  <si>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</si>
  <si>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</si>
  <si>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</si>
  <si>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</si>
  <si>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</si>
  <si>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</si>
  <si>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</si>
  <si>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</si>
  <si>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</si>
  <si>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</si>
  <si>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</si>
  <si>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</si>
  <si>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</si>
  <si>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</si>
  <si>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</si>
  <si>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</si>
  <si>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</si>
  <si>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</si>
  <si>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</si>
  <si>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</si>
  <si>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</si>
  <si>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</si>
  <si>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</si>
  <si>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</si>
  <si>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</si>
  <si>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</si>
  <si>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</si>
  <si>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</si>
  <si>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</si>
  <si>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</si>
  <si>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</si>
  <si>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</si>
  <si>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</si>
  <si>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</si>
  <si>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</si>
  <si>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</si>
  <si>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</si>
  <si>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</si>
  <si>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</si>
  <si>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</si>
  <si>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</si>
  <si>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</si>
  <si>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</si>
  <si>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</si>
  <si>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</si>
  <si>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</si>
  <si>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</si>
  <si>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</si>
  <si>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</si>
  <si>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</si>
  <si>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</si>
  <si>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</si>
  <si>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</si>
  <si>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</si>
  <si>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</si>
  <si>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</si>
  <si>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</si>
  <si>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</si>
  <si>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</si>
  <si>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</si>
  <si>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</si>
  <si>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</si>
  <si>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</si>
  <si>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</si>
  <si>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</si>
  <si>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</si>
  <si>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</si>
  <si>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</si>
  <si>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</si>
  <si>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</si>
  <si>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</si>
  <si>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</si>
  <si>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</si>
  <si>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</si>
  <si>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</si>
  <si>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</si>
  <si>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</si>
  <si>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</si>
  <si>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</si>
  <si>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</si>
  <si>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</si>
  <si>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</si>
  <si>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</si>
  <si>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</si>
  <si>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</si>
  <si>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</si>
  <si>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</si>
  <si>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</si>
  <si>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</si>
  <si>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</si>
  <si>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</si>
  <si>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</si>
  <si>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</si>
  <si>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</si>
  <si>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</si>
  <si>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</si>
  <si>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</si>
  <si>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</si>
  <si>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</si>
  <si>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</si>
  <si>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</si>
  <si>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</si>
  <si>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</si>
  <si>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</si>
  <si>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</si>
  <si>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</si>
  <si>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</si>
  <si>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</si>
  <si>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</si>
  <si>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</si>
  <si>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</si>
  <si>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</si>
  <si>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</si>
  <si>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</si>
  <si>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</si>
  <si>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</si>
  <si>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</si>
  <si>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</si>
  <si>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</si>
  <si>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</si>
  <si>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</si>
  <si>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</si>
  <si>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</si>
  <si>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</si>
  <si>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</si>
  <si>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</si>
  <si>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</si>
  <si>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</si>
  <si>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</si>
  <si>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</si>
  <si>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</si>
  <si>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</si>
  <si>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</si>
  <si>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</si>
  <si>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</si>
  <si>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</si>
  <si>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</si>
  <si>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</si>
  <si>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</si>
  <si>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</si>
  <si>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</si>
  <si>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</si>
  <si>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</si>
  <si>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</si>
  <si>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</si>
  <si>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</si>
  <si>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</si>
  <si>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</si>
  <si>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</si>
  <si>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</si>
  <si>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</si>
  <si>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</si>
  <si>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</si>
  <si>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</si>
  <si>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</si>
  <si>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</si>
  <si>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</si>
  <si>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</si>
  <si>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</si>
  <si>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</si>
  <si>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</si>
  <si>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</si>
  <si>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</si>
  <si>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</si>
  <si>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</si>
  <si>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</si>
  <si>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</si>
  <si>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</si>
  <si>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</si>
  <si>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</si>
  <si>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</si>
  <si>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</si>
  <si>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</si>
  <si>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</si>
  <si>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</si>
  <si>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</si>
  <si>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</si>
  <si>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</si>
  <si>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</si>
  <si>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</si>
  <si>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</si>
  <si>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</si>
  <si>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</si>
  <si>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</si>
  <si>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</si>
  <si>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</si>
  <si>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</si>
  <si>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</si>
  <si>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</si>
  <si>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</si>
  <si>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</si>
  <si>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</si>
  <si>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</si>
  <si>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</si>
  <si>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</si>
  <si>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</si>
  <si>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</si>
  <si>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</si>
  <si>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</si>
  <si>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</si>
  <si>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</si>
  <si>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</si>
  <si>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</si>
  <si>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</si>
  <si>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</si>
  <si>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</si>
  <si>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</si>
  <si>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</si>
  <si>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</si>
  <si>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</si>
  <si>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</si>
  <si>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</si>
  <si>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</si>
  <si>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</si>
  <si>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</si>
  <si>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</si>
  <si>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</si>
  <si>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</si>
  <si>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</si>
  <si>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</si>
  <si>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</si>
  <si>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</si>
  <si>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</si>
  <si>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</si>
  <si>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</si>
  <si>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</si>
  <si>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</si>
  <si>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</si>
  <si>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</si>
  <si>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</si>
  <si>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</si>
  <si>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</si>
  <si>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</si>
  <si>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</si>
  <si>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</si>
  <si>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</si>
  <si>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</si>
  <si>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</si>
  <si>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</si>
  <si>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</si>
  <si>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</si>
  <si>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</si>
  <si>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</si>
  <si>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</si>
  <si>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</si>
  <si>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</si>
  <si>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</si>
  <si>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</si>
  <si>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</si>
  <si>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</si>
  <si>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</si>
  <si>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</si>
  <si>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</si>
  <si>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</si>
  <si>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</si>
  <si>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</si>
  <si>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</si>
  <si>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</si>
  <si>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</si>
  <si>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</si>
  <si>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</si>
  <si>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</si>
  <si>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</si>
  <si>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</si>
  <si>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</si>
  <si>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</si>
  <si>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</si>
  <si>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</si>
  <si>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</si>
  <si>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</si>
  <si>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</si>
  <si>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</si>
  <si>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</si>
  <si>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</si>
  <si>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</si>
  <si>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</si>
  <si>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</si>
  <si>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</si>
  <si>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</si>
  <si>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</si>
  <si>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</si>
  <si>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</si>
  <si>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</si>
  <si>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</si>
  <si>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</si>
  <si>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</si>
  <si>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</si>
  <si>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</si>
  <si>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</si>
  <si>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</si>
  <si>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</si>
  <si>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</si>
  <si>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</si>
  <si>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</si>
  <si>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</si>
  <si>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</si>
  <si>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</si>
  <si>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</si>
  <si>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</si>
  <si>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</si>
  <si>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</si>
  <si>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</si>
  <si>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</si>
  <si>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</si>
  <si>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</si>
  <si>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</si>
  <si>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</si>
  <si>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</si>
  <si>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</si>
  <si>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</si>
  <si>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</si>
  <si>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</si>
  <si>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</si>
  <si>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</si>
  <si>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</si>
  <si>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</si>
  <si>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</si>
  <si>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</si>
  <si>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</si>
  <si>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</si>
  <si>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</si>
  <si>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</si>
  <si>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</si>
  <si>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</si>
  <si>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</si>
  <si>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</si>
  <si>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</si>
  <si>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</si>
  <si>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</si>
  <si>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</si>
  <si>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</si>
  <si>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</si>
  <si>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</si>
  <si>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</si>
  <si>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</si>
  <si>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</si>
  <si>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</si>
  <si>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</si>
  <si>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</si>
  <si>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</si>
  <si>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</si>
  <si>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</si>
  <si>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</si>
  <si>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</si>
  <si>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</si>
  <si>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</si>
  <si>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</si>
  <si>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</si>
  <si>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</si>
  <si>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</si>
  <si>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</si>
  <si>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</si>
  <si>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</si>
  <si>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</si>
  <si>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</si>
  <si>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</si>
  <si>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</si>
  <si>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</si>
  <si>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</si>
  <si>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</si>
  <si>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</si>
  <si>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</si>
  <si>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</si>
  <si>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</si>
  <si>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</si>
  <si>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</si>
  <si>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</si>
  <si>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</si>
  <si>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</si>
  <si>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</si>
  <si>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</si>
  <si>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</si>
  <si>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</si>
  <si>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</si>
  <si>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</si>
  <si>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</si>
  <si>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</si>
  <si>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</si>
  <si>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</si>
  <si>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</si>
  <si>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</si>
  <si>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</si>
  <si>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</si>
  <si>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</si>
  <si>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</si>
  <si>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</si>
  <si>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</si>
  <si>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</si>
  <si>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</si>
  <si>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</si>
  <si>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</si>
  <si>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</si>
  <si>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</si>
  <si>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</si>
  <si>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</si>
  <si>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</si>
  <si>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</si>
  <si>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</si>
  <si>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</si>
  <si>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</si>
  <si>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</si>
  <si>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</si>
  <si>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</si>
  <si>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</si>
  <si>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</si>
  <si>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</si>
  <si>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</si>
  <si>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</si>
  <si>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</si>
  <si>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</si>
  <si>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</si>
  <si>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</si>
  <si>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</si>
  <si>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</si>
  <si>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</si>
  <si>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</si>
  <si>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</si>
  <si>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</si>
  <si>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</si>
  <si>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</si>
  <si>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</si>
  <si>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</si>
  <si>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</si>
  <si>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</si>
  <si>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</si>
  <si>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</si>
  <si>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</si>
  <si>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</si>
  <si>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</si>
  <si>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</si>
  <si>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</si>
  <si>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</si>
  <si>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</si>
  <si>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</si>
  <si>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</si>
  <si>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</si>
  <si>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</si>
  <si>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</si>
  <si>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</si>
  <si>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</si>
  <si>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</si>
  <si>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</si>
  <si>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</si>
  <si>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</si>
  <si>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</si>
  <si>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</si>
  <si>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</si>
  <si>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</si>
  <si>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</si>
  <si>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</si>
  <si>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</si>
  <si>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</si>
  <si>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</si>
  <si>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</si>
  <si>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</si>
  <si>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</si>
  <si>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</si>
  <si>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</si>
  <si>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</si>
  <si>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</si>
  <si>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</si>
  <si>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</si>
  <si>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</si>
  <si>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</si>
  <si>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</si>
  <si>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</si>
  <si>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</si>
  <si>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</si>
  <si>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</si>
  <si>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</si>
  <si>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</si>
  <si>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</si>
  <si>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</si>
  <si>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</si>
  <si>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</si>
  <si>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</si>
  <si>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</si>
  <si>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</si>
  <si>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</si>
  <si>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</si>
  <si>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</si>
  <si>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</si>
  <si>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</si>
  <si>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</si>
  <si>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</si>
  <si>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</si>
  <si>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</si>
  <si>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</si>
  <si>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</si>
  <si>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</si>
  <si>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</si>
  <si>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</si>
  <si>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</si>
  <si>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</si>
  <si>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</si>
  <si>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</si>
  <si>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</si>
  <si>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</si>
  <si>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</si>
  <si>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</si>
  <si>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</si>
  <si>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</si>
  <si>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</si>
  <si>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</si>
  <si>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</si>
  <si>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</si>
  <si>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</si>
  <si>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</si>
  <si>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</si>
  <si>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</si>
  <si>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</si>
  <si>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</si>
  <si>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</si>
  <si>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</si>
  <si>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</si>
  <si>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</si>
  <si>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</si>
  <si>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</si>
  <si>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</si>
  <si>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</si>
  <si>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</si>
  <si>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</si>
  <si>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</si>
  <si>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</si>
  <si>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</si>
  <si>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</si>
  <si>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</si>
  <si>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</si>
  <si>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</si>
  <si>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</si>
  <si>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</si>
  <si>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</si>
  <si>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</si>
  <si>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</si>
  <si>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</si>
  <si>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</si>
  <si>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</si>
  <si>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</si>
  <si>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</si>
  <si>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</si>
  <si>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</si>
  <si>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</si>
  <si>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</si>
  <si>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</si>
  <si>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</si>
  <si>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</si>
  <si>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</si>
  <si>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</si>
  <si>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</si>
  <si>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</si>
  <si>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</si>
  <si>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</si>
  <si>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</si>
  <si>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</si>
  <si>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</si>
  <si>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</si>
  <si>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</si>
  <si>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</si>
  <si>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</si>
  <si>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</si>
  <si>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</si>
  <si>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</si>
  <si>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</si>
  <si>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</si>
  <si>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</si>
  <si>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</si>
  <si>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</si>
  <si>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</si>
  <si>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</si>
  <si>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</si>
  <si>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</si>
  <si>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</si>
  <si>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</si>
  <si>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</si>
  <si>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</si>
  <si>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</si>
  <si>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</si>
  <si>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</si>
  <si>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</si>
  <si>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</si>
  <si>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</si>
  <si>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</si>
  <si>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</si>
  <si>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</si>
  <si>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</si>
  <si>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</si>
  <si>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</si>
  <si>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</si>
  <si>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</si>
  <si>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</si>
  <si>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</si>
  <si>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</si>
  <si>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</si>
  <si>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</si>
  <si>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</si>
  <si>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</si>
  <si>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</si>
  <si>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</si>
  <si>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</si>
  <si>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</si>
  <si>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</si>
  <si>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</si>
  <si>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</si>
  <si>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</si>
  <si>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</si>
  <si>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</si>
  <si>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</si>
  <si>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</si>
  <si>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</si>
  <si>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</si>
  <si>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</si>
  <si>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</si>
  <si>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</si>
  <si>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</si>
  <si>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</si>
  <si>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</si>
  <si>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</si>
  <si>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</si>
  <si>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</si>
  <si>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</si>
  <si>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</si>
  <si>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</si>
  <si>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</si>
  <si>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</si>
  <si>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</si>
  <si>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</si>
  <si>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</si>
  <si>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</si>
  <si>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</si>
  <si>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</si>
  <si>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</si>
  <si>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</si>
  <si>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</si>
  <si>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</si>
  <si>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</si>
  <si>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</si>
  <si>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</si>
  <si>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</si>
  <si>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</si>
  <si>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</si>
  <si>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</si>
  <si>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</si>
  <si>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</si>
  <si>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</si>
  <si>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</si>
  <si>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</si>
  <si>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</si>
  <si>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</si>
  <si>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</si>
  <si>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</si>
  <si>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</si>
  <si>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</si>
  <si>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</si>
  <si>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</si>
  <si>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</si>
  <si>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</si>
  <si>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</si>
  <si>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</si>
  <si>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</si>
  <si>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</si>
  <si>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</si>
  <si>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</si>
  <si>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</si>
  <si>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</si>
  <si>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</si>
  <si>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</si>
  <si>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</si>
  <si>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</si>
  <si>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</si>
  <si>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</si>
  <si>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</si>
  <si>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</si>
  <si>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</si>
  <si>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</si>
  <si>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</si>
  <si>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</si>
  <si>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</si>
  <si>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</si>
  <si>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</si>
  <si>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</si>
  <si>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</si>
  <si>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</si>
  <si>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</si>
  <si>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</si>
  <si>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</si>
  <si>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</si>
  <si>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</si>
  <si>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</si>
  <si>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</si>
  <si>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</si>
  <si>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</si>
  <si>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</si>
  <si>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</si>
  <si>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</si>
  <si>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</si>
  <si>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</si>
  <si>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</si>
  <si>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</si>
  <si>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</si>
  <si>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</si>
  <si>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</si>
  <si>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</si>
  <si>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</si>
  <si>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</si>
  <si>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</si>
  <si>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</si>
  <si>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</si>
  <si>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</si>
  <si>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</si>
  <si>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</si>
  <si>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</si>
  <si>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</si>
  <si>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</si>
  <si>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</si>
  <si>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</si>
  <si>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</si>
  <si>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</si>
  <si>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</si>
  <si>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</si>
  <si>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</si>
  <si>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</si>
  <si>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</si>
  <si>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</si>
  <si>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</si>
  <si>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</si>
  <si>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</si>
  <si>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</si>
  <si>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</si>
  <si>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</si>
  <si>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</si>
  <si>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</si>
  <si>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</si>
  <si>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</si>
  <si>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</si>
  <si>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</si>
  <si>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</si>
  <si>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</si>
  <si>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</si>
  <si>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</si>
  <si>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</si>
  <si>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</si>
  <si>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</si>
  <si>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</si>
  <si>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</si>
  <si>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</si>
  <si>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</si>
  <si>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</si>
  <si>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</si>
  <si>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</si>
  <si>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</si>
  <si>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</si>
  <si>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</si>
  <si>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</si>
  <si>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</si>
  <si>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</si>
  <si>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</si>
  <si>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</si>
  <si>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</si>
  <si>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</si>
  <si>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</si>
  <si>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</si>
  <si>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</si>
  <si>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</si>
  <si>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</si>
  <si>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</si>
  <si>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</si>
  <si>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</si>
  <si>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</si>
  <si>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</si>
  <si>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</si>
  <si>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</si>
  <si>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</si>
  <si>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</si>
  <si>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</si>
  <si>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</si>
  <si>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</si>
  <si>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</si>
  <si>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</si>
  <si>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</si>
  <si>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</si>
  <si>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</si>
  <si>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</si>
  <si>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</si>
  <si>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</si>
  <si>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</si>
  <si>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</si>
  <si>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</si>
  <si>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</si>
  <si>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</si>
  <si>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</si>
  <si>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</si>
  <si>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</si>
  <si>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</si>
  <si>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</si>
  <si>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</si>
  <si>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</si>
  <si>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</si>
  <si>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</si>
  <si>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</si>
  <si>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</si>
  <si>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</si>
  <si>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</si>
  <si>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</si>
  <si>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</si>
  <si>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</si>
  <si>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</si>
  <si>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</si>
  <si>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</si>
  <si>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</si>
  <si>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</si>
  <si>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</si>
  <si>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</si>
  <si>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</si>
  <si>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</si>
  <si>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</si>
  <si>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</si>
  <si>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</si>
  <si>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</si>
  <si>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</si>
  <si>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</si>
  <si>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</si>
  <si>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</si>
  <si>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</si>
  <si>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</si>
  <si>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</si>
  <si>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</si>
  <si>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</si>
  <si>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</si>
  <si>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</si>
  <si>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</si>
  <si>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</si>
  <si>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</si>
  <si>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</si>
  <si>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</si>
  <si>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</si>
  <si>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</si>
  <si>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</si>
  <si>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</si>
  <si>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</si>
  <si>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</si>
  <si>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</si>
  <si>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</si>
  <si>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</si>
  <si>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</si>
  <si>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</si>
  <si>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</si>
  <si>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</si>
  <si>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</si>
  <si>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</si>
  <si>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</si>
  <si>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</si>
  <si>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</si>
  <si>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</si>
  <si>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</si>
  <si>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</si>
  <si>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</si>
  <si>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</si>
  <si>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</si>
  <si>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</si>
  <si>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</si>
  <si>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</si>
  <si>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</si>
  <si>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</si>
  <si>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</si>
  <si>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</si>
  <si>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</si>
  <si>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</si>
  <si>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</si>
  <si>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</si>
  <si>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</si>
  <si>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</si>
  <si>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</si>
  <si>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</si>
  <si>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</si>
  <si>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</si>
  <si>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</si>
  <si>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</si>
  <si>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</si>
  <si>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</si>
  <si>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</si>
  <si>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</si>
  <si>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</si>
  <si>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</si>
  <si>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</si>
  <si>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</si>
  <si>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</si>
  <si>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</si>
  <si>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</si>
  <si>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</si>
  <si>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</si>
  <si>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</si>
  <si>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</si>
  <si>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</si>
  <si>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</si>
  <si>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</si>
  <si>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</si>
  <si>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</si>
  <si>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</si>
  <si>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</si>
  <si>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</si>
  <si>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</si>
  <si>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</si>
  <si>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</si>
  <si>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</si>
  <si>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</si>
  <si>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</si>
  <si>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</si>
  <si>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</si>
  <si>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</si>
  <si>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</si>
  <si>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</si>
  <si>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</si>
  <si>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</si>
  <si>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</si>
  <si>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</si>
  <si>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</si>
  <si>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</si>
  <si>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</si>
  <si>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</si>
  <si>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</si>
  <si>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</si>
  <si>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</si>
  <si>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</si>
  <si>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</si>
  <si>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</si>
  <si>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</si>
  <si>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</si>
  <si>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</si>
  <si>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</si>
  <si>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</si>
  <si>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</si>
  <si>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</si>
  <si>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</si>
  <si>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</si>
  <si>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</si>
  <si>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</si>
  <si>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</si>
  <si>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</si>
  <si>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</si>
  <si>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</si>
  <si>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</si>
  <si>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</si>
  <si>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</si>
  <si>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</si>
  <si>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</si>
  <si>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</si>
  <si>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</si>
  <si>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</si>
  <si>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</si>
  <si>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</si>
  <si>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</si>
  <si>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</si>
  <si>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</si>
  <si>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</si>
  <si>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</si>
  <si>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</si>
  <si>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</si>
  <si>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</si>
  <si>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</si>
  <si>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</si>
  <si>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</si>
  <si>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</si>
  <si>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</si>
  <si>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</si>
  <si>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</si>
  <si>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</si>
  <si>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</si>
  <si>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</si>
  <si>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</si>
  <si>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</si>
  <si>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</si>
  <si>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</si>
  <si>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</si>
  <si>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</si>
  <si>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</si>
  <si>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</si>
  <si>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</si>
  <si>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</si>
  <si>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</si>
  <si>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</si>
  <si>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</si>
  <si>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</si>
  <si>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</si>
  <si>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</si>
  <si>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</si>
  <si>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</si>
  <si>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</si>
  <si>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</si>
  <si>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</si>
  <si>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</si>
  <si>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</si>
  <si>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</si>
  <si>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</si>
  <si>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</si>
  <si>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</si>
  <si>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</si>
  <si>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</si>
  <si>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</si>
  <si>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</si>
  <si>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</si>
  <si>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</si>
  <si>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</si>
  <si>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</si>
  <si>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</si>
  <si>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</si>
  <si>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</si>
  <si>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</si>
  <si>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</si>
  <si>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</si>
  <si>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</si>
  <si>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</si>
  <si>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</si>
  <si>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</si>
  <si>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</si>
  <si>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</si>
  <si>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</si>
  <si>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</si>
  <si>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</si>
  <si>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</si>
  <si>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</si>
  <si>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</si>
  <si>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</si>
  <si>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</si>
  <si>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</si>
  <si>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</si>
  <si>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</si>
  <si>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</si>
  <si>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</si>
  <si>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</si>
  <si>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</si>
  <si>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</si>
  <si>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</si>
  <si>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</si>
  <si>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</si>
  <si>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</si>
  <si>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</si>
  <si>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</si>
  <si>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</si>
  <si>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</si>
  <si>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</si>
  <si>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</si>
  <si>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</si>
  <si>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</si>
  <si>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</si>
  <si>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</si>
  <si>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</si>
  <si>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</si>
  <si>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</si>
  <si>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</si>
  <si>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</si>
  <si>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</si>
  <si>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</si>
  <si>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</si>
  <si>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</si>
  <si>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</si>
  <si>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</si>
  <si>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</si>
  <si>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</si>
  <si>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</si>
  <si>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</si>
  <si>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</si>
  <si>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</si>
  <si>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</si>
  <si>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</si>
  <si>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</si>
  <si>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</si>
  <si>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</si>
  <si>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</si>
  <si>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</si>
  <si>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</si>
  <si>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</si>
  <si>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</si>
  <si>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</si>
  <si>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</si>
  <si>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</si>
  <si>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</si>
  <si>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</si>
  <si>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</si>
  <si>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</si>
  <si>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</si>
  <si>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</si>
  <si>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</si>
  <si>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</si>
  <si>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</si>
  <si>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</si>
  <si>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</si>
  <si>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</si>
  <si>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</si>
  <si>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</si>
  <si>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</si>
  <si>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</si>
  <si>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</si>
  <si>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</si>
  <si>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</si>
  <si>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</si>
  <si>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</si>
  <si>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</si>
  <si>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</si>
  <si>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</si>
  <si>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</si>
  <si>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</si>
  <si>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</si>
  <si>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</si>
  <si>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</si>
  <si>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</si>
  <si>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</si>
  <si>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</si>
  <si>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</si>
  <si>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</si>
  <si>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</si>
  <si>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</si>
  <si>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</si>
  <si>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</si>
  <si>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</si>
  <si>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</si>
  <si>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</si>
  <si>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</si>
  <si>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</si>
  <si>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</si>
  <si>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</si>
  <si>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</si>
  <si>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</si>
  <si>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</si>
  <si>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</si>
  <si>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</si>
  <si>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</si>
  <si>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</si>
  <si>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</si>
  <si>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</si>
  <si>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</si>
  <si>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</si>
  <si>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</si>
  <si>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</si>
  <si>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</si>
  <si>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</si>
  <si>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</si>
  <si>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</si>
  <si>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</si>
  <si>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</si>
  <si>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</si>
  <si>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</si>
  <si>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</si>
  <si>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2024-01-01</t>
  </si>
  <si>
    <t>AA268</t>
  </si>
  <si>
    <t>2023-12-31</t>
  </si>
  <si>
    <t>Andry Danil Atmadja</t>
  </si>
  <si>
    <t/>
  </si>
  <si>
    <t>KAP Rintis, Jumadi, Rianto &amp; Rekan</t>
  </si>
  <si>
    <t>2024-12-31</t>
  </si>
  <si>
    <t>PT Sreeya Sewu Indonesia Tbk</t>
  </si>
  <si>
    <t>SIPD</t>
  </si>
  <si>
    <t>2025-12-31</t>
  </si>
  <si>
    <t>2025-01-01</t>
  </si>
  <si>
    <t>2026-03-30</t>
  </si>
  <si>
    <t>Pada laporan arus kas konsolidasian, kas dan
setara kas yang jatuh tempo dalam jangka waktu
tiga bulan atau kurang sejak tanggal perolehan,
yang tidak digunakan sebagai jaminan atau tidak
dibatasi penggunaannya dan cerukan.
Deposito berjangka dengan jatuh tempo lebih
dari tiga bulan disajikan dalam  jangka
pendek.</t>
  </si>
  <si>
    <t>Pada saat pengakuan awal, pinjaman diakui
sebesar nilai wajar, dikurangi dengan biayabiaya
transaksi yang terjadi. Selanjutnya,
pinjaman diukur sebesar biaya perolehan
diamortisasi; selisih antara penerimaan
(dikurangi biaya transaksi) dan nilai pelunasan
dicatat pada laporan laba rugi selama periode
pinjaman dengan menggunakan metode EIR.
Biaya yang dibayar untuk memperoleh fasilitas
pinjaman diakui sebagai biaya transaksi
pinjaman sepanjang besar kemungkinan
sebagian atau seluruh fasilitas akan ditarik.
Dalam hal ini, biaya memperoleh pinjaman
ditangguhkan sampai penarikan pinjaman
terjadi. Sepanjang tidak terdapat bukti bahwa
besar kemungkinan sebagian atau seluruh
fasilitas akan ditarik, biaya memperoleh
pinjaman dikapitalisasi sebagai pembayaran di
muka untuk jasa likuiditas dan diamortisasi
selama periode fasilitas yang terkait.
Biaya pinjaman yang dapat diatribusikan
langsung terhadap akuisisi, konstruksi atau
produksi suatu aset yang membutuhkan periode
waktu yang substansial untuk mempersiapkan
aset tersebut bagi tujuan penggunaan maupun
penjualan, dikapitalisasi sebagai bagian biaya
aset tersebut. Semua biaya pinjaman
dibebankan di dalam periode terjadinya. Biaya
pinjaman terdiri dari bunga dan biaya lainnya
yang terjadi di entitas dalam kaitannya dengan
pinjaman dana.
Pinjaman diklasifikasikan sebagai liabilitas
jangka pendek kecuali Grup memiliki hak tanpa
syarat untuk menunda pembayaran liabilitas
selama paling tidak 12 bulan setelah tanggal
pelaporan. Kovenan yang harus dipatuhi oleh Grup, pada
atau sebelum akhir periode pelaporan,
dipertimbangkan dalam mengklasifikasikan
perjanjian pinjaman dengan perjanjian sebagai
lancar atau tidak lancar. Kovenan yang harus
dipatuhi oleh Grup setelah periode pelaporan
tidak memengaruhi klasifikasi pada tanggal
pelaporan.</t>
  </si>
  <si>
    <t>Laporan keuangan konsolidasian Grup disusun
berdasarkan Standar Akuntansi Keuangan
Indonesia dan diotorisasi oleh Direksi pada
tanggal 27 Maret 2026.
Kebijakan akuntansi dan pelaporan keuangan
yang diterapkan oleh Grup sesuai dengan
Standar Akuntansi Keuangan Indonesia, yang
mencakup Pernyataan Standar Akuntansi
Keuangan () dan Interpretasi Standar
Akuntansi Keuangan () yang dikeluarkan
oleh Dewan Standar Akuntansi Keuangan Ikatan
Akuntan Indonesia (-IAI) serta Peraturan
No. VIII.G.7 tentang  dan
Pengungkapan Laporan Keuangan Emiten atau
Perusahaan Publik yang diterbitkan oleh
Otoritas Jasa Keuangan (). Kebijakan ini
telah diterapkan secara konsisten terhadap
seluruh tahun yang disajikan, kecuali jika
dinyatakan lain.
Laporan keuangan konsolidasian disusun
berdasarkan konsep harga perolehan, yang
dimodifikasi oleh revaluasi aset biologis, dan
aset keuangan diukur pada nilai wajar melalui
laba rugi, dan menggunakan dasar akrual
kecuali untuk laporan arus kas konsolidasian.
Laporan arus kas konsolidasian disusun dengan
menggunakan metode langsung dengan
mengelompokkan arus kas ke dalam aktivitas
operasi, investasi, dan pendanaan.
Seluruh angka dalam laporan keuangan
konsolidasian ini disajikan dalam jutaan Rupiah,
kecuali dinyatakan lain.
Kecuali dinyatakan dibawah ini, kebijakan
akuntansi telah diterapkan secara konsisten
dengan laporan keuangan konsolidasian
tahunan untuk tahun yang berakhir
31 Desember 2024 yang telah sesuai dengan
Standar Akuntansi Keuangan Indonesia.
Penyusunan laporan keuangan konsolidasian
sesuai dengan Standar Akuntansi Keuangan
Indonesia memerlukan penggunaan estimasi
dan asumsi tertentu yang penting. Penyusunan
laporan keuangan konsolidasian juga
mengharuskan manajemen untuk membuat
pertimbangan dalam proses penerapan
kebijakan akuntansi Grup. Area yang kompleks atau memerlukan tingkat
pertimbangan yang lebih tinggi, atau area
dimana asumsi dan estimasi berdampak penting
terhadap laporan keuangan konsolidasian
diungkapkan di Catatan 4.
Standar yang berlaku efektif pada tahun 2025
Penerapan dari standar baru dan amendemen
yang berlaku efektif mulai 1 Januari 2025, yang
relevan dengan operasi Grup, tetapi tidak
menimbulkan perubahan substansial terhadap
kebijakan akuntansi Grup dan tidak memiliki efek
yang material atas jumlah yang dilaporkan atas
tahun berjalan atau tahun sebelumnya adalah
sebagai berikut:
- PSAK 117,  Asuransi;
- Amendemen PSAK 221, 
Perubahan Kurs Valuta Asing 
Kekurangan Ketertukaran.
Standar yang berlaku efektif pada tahun
2026 - 2027
Standar baru dan amendemen yang telah
diterbitkan yang relevan dengan operasi Grup,
namun belum berlaku efektif untuk tahun buku
yang dimulai pada atau setelah tanggal
1 Januari 2025 adalah sebagai berikut:
Efektif 1 Januari 2026:
- Amendemen PSAK 107, 
tentang Klasifikasi dan Pengukuran
Instrumen Keuangan
- Amendemen PSAK 109, 
tentang Klasifikasi dan Pengukuran
Instrumen Keuangan
- Amendemen PSAK 107 terkait Kontrak
yang Mengacu pada Listrik Bergantung
Alam;
- Amendemen PSAK 109 terkait Kontrak
yang Mengacu pada Listrik Bergantung
Alam;
- Amendemen PSAK 338,  Bisnis
Entitas Sepengendali
Efektif 1 Januari 2027:
- PSAK 118,  dan Pengungkapan
dalam Laporan Keuangan. Pada saat tanggal otorisasi laporan keuangan
konsolidasian, Grup sedang mempelajari
dampak yang mungkin timbul dari penerapan
standar baru dan amendemen standar tersebut
pada laporan keuangan konsolidasian.</t>
  </si>
  <si>
    <t>2026-03-27</t>
  </si>
  <si>
    <t>Aset biologis terdiri atas hewan ternak produksi
yang telah menghasilkan (ayam pembibit induk
nenek dan ayam pembibit induk), hewan ternak
produksi yang belum menghasilkan (ayam
pembibit induk), ayam broiler, dan telur tetas
untuk ayam usia sehari ().
Ayam pembibit induk nenek () merupakan
ayam pembibit induk yang menghasilkan telur
tetas untuk ayam pembibit induk dan mulai
berproduksi dari umur 24 minggu sampai
dengan 65 minggu. Ayam pembibit induk broiler
mulai berproduksi dari umur 24 minggu sampai
dengan 65 minggu. Ayam pembibit induk petelur
mulai berproduksi pada umur 20 minggu sampai
dengan 70 minggu. Ayam broiler dipelihara
selama 28  35 hari hingga siap untuk dijual.
Ayam pembibit induk nenek, ayam pembibit
induk, ayam broiler, dan telur tetas untuk DOC
diklasifikasikan sebagai aset lancar.
Biaya pembiakan seperti biaya tenaga kerja,
pakan, biaya overhead, dan biaya pembelian
DOC berikut biaya transportasi selama masa
pembiakan dikapitalisasi sebagai bagian dari
aset biologis.
Biaya pembiakan DOC merupakan biaya yang
terjadi sebelum masa penetasan telur. Biaya
pemeliharaan ayam broiler merupakan biaya
untuk membesarkan ayam hingga siap untuk
dijual. Aset biologis diukur pada nilai wajar dikurangi
biaya untuk menjual, berdasarkan pendekatan
pendapatan kecuali tidak dapat diukur secara
andal, dalam hal tersebut aset biologis diukur
pada biaya perolehannya. Perubahan pada
wajar aset biologis diakui pada laba rugi.</t>
  </si>
  <si>
    <t>2026-12-24</t>
  </si>
  <si>
    <t>Suku bunga efektif (triwulanan)</t>
  </si>
  <si>
    <t>TR</t>
  </si>
  <si>
    <t>Aset tetap diakui sebesar harga perolehan
dikurangi dengan akumulasi penyusutan. Harga
perolehan termasuk pengeluaran yang dapat
diatribusikan secara langsung atas perolehan
aset tersebut. Biaya legal awal untuk
mendapatkan hak atas tanah diakui sebagai
bagian biaya akuisisi tanah, biaya-biaya tersebut
tidak didepresiasikan.
Grup menganalisis fakta dan keadaan untuk
setiap jenis hak atas tanah dalam menentukan
perlakuan akuntansi untuk setiap hak atas tanah
tersebut sehingga dapat secara akurat mewakili
peristiwa atau transaksi ekonomi yang
mendasarinya. Jika hak atas tanah tidak
mengalihkan pengendalian atas tanah kepada
Grup, tetapi memberikan hak untuk
menggunakan tanah, Grup menerapkan
perlakuan akuntansi atas transaksi tersebut
sebagai sewa berdasarkan PSAK 116, .
Jika hak atas tanah secara substansial
mengalihkan pengendalian dan kepemilikan
atas tanah yang dibeli, Grup menerapkan
PSAK 216,  tetap.
Aset tetap didepresiasi menggunakan metode
garis lurus berdasarkan estimasi masa manfaat
aset tetap. Nilai sisa aset, masa manfaat dan metode
penyusutan ditelaah dan jika perlu disesuaikan,
pada setiap akhir periode pelaporan. Biaya setelah perolehan awal diakui sebagai
bagian dari nilai tercatat aset atau sebagai aset
yang terpisah hanya apabila kemungkinan besar
Grup akan mendapatkan manfaat ekonomis di
masa depan berkenaan dengan aset tersebut
dan biaya perolehan aset dapat diukur dengan
andal. Jumlah tercatat komponen yang diganti
tidak lagi diakui. Biaya perbaikan dan
pemeliharaan dibebankan ke dalam laporan laba
rugi di tahun dimana biaya-biaya tersebut terjadi.
Akumulasi biaya atas konstruksi dan
pemasangan bangunan dan prasarana, mesin
dan peralatan dikapitalisasi sebagai  tetap
dalam pembangunan. Biaya tersebut
direklasifikasi ke akun aset tetap pada saat
proses konstruksi dan/atau pemasangan
selesai. Penyusutan mulai dibebankan pada
saat aset tersebut siap untuk digunakan sesuai
dengan tujuan yang diinginkan manajemen.
Nilai tercatat aset diturunkan sebesar jumlah
yang dapat dipulihkan jika nilai tercatat aset lebih
besar dari estimasi jumlah yang dapat
dipulihkan.
Keuntungan atau kerugian bersih atas
pelepasan aset tetap ditentukan dengan
membandingkan hasil yang diterima dengan
nilai tercatat dan diakui pada 
lainnya atau beban lainnya dalam laporan laba
rugi.</t>
  </si>
  <si>
    <t>Instrumen keuangan adalah kontrak yang
menimbulkan aset keuangan bagi suatu entitas
dan liabilitas keuangan atau instrumen ekuitas
bagi entitas yang lain.
(i) Aset keuangan
Grup mengklasifikasikan aset keuangannya
dalam kategori pengukuran berikut:
- aset keuangan yang diukur pada nilai
wajar (baik melalui penghasilan
komprehensif lain, atau melalui laba
rugi), yaitu investasi di reksadana yang
diklasifikasikan sebagai investasi
jangka pendek, dan
- aset keuangan yang diukur pada biaya
perolehan diamortisasi, yang terutama
terdiri dari kas dan setara kas, kas yang
dibatasi penggunaannya, piutang
usaha, piutang lain-lain dan uang
jaminan yang dapat diterima kembali.
Biaya perolehan diamortisasi
Aset keuangan diukur pada biaya perolehan
diamortisasi jika aset keuangan dikelola
dalam model bisnis yang bertujuan untuk
memiliki aset keuangan dalam rangka
mendapatkan arus kas kontraktual dan
persyaratan kontraktual dari aset keuangan
tersebut memberikan hak pada tanggal
tertentu atas arus kas yang diperoleh
Semata dari Pembayaran Pokok dan Bunga
() dari jumlah pokok terutang. Aset keuangan (lanjutan)
Biaya perolehan diamortisasi (lanjutan)
Pada pengakuan awal, Grup mengukur aset
keuangan pada nilai wajarnya dan termasuk
biaya transaksi. Aset keuangan yang diukur
pada biaya perolehan diamortisasi diukur
menggunakan metode bunga efektif ()
dikurangi dengan penurunan nilai.
Keuntungan atau kerugian dari aset
keuangan yang selanjutnya diukur pada
biaya perolehan diamortisasi dan bukan
merupakan bagian dari hubungan lindung
nilai diakui dalam laporan laba rugi pada
saat aset tersebut dihentikan
pengakuannya atau mengalami penurunan
nilai. Pendapatan bunga dari aset keuangan
tersebut dimasukkan ke dalam pendapatan
keuangan dengan menggunakan metode
EIR.
Nilai wajar melalui laba rugi
Aset keuangan yang tidak memenuhi
persyaratan untuk diklasifikasikan sebagai
aset keuangan diukur pada biaya perolehan
diamortisasi atau nilai wajar melalui
penghasilan komprehensif lain (aset
keuangan dikelola dalam model bisnis yang
bertujuan untuk mendapatkan arus kas
kontraktual dan menjual aset keuangan,
dan persyaratan kontraktual dari aset
keuangan tersebut memenuhi kriteria
SPPI), diklasifikasikan sebagai diukur pada
nilai wajar melalui laba rugi.
Aset keuangan pada awalnya diukur pada
nilai wajarnya dan diukur kembali
menggunakan nilai wajar melalui laba rugi. Liabilitas keuangan
Liabilitas keuangan diklasifikasikan sebagai
berikut: liabilitas keuangan yang diukur
pada nilai wajar melalui laba rugi dan
liabilitas keuangan yang diukur pada biaya
perolehan diamortisasi.
Pada tanggal 31 Desember 2025, Grup
hanya memiliki liabilitas keuangan yang
diukur sebesar biaya perolehan
diamortisasi, yang terutama terdiri dari
utang bank, utang pembiayaan pemasok,
utang usaha, beban akrual, liabilitas sewa,
dan liabilitas lancar lainnya. Setelah
pengakuan awal, yaitu pada nilai wajar
ditambah biaya transaksi, Grup mengukur
seluruh liabilitas keuangan pada biaya
perolehan diamortisasi dengan
menggunakan metode EIR. Liabilitas
keuangan tidak diakui ketika liabilitas
keuangan telah dilepaskan atau dibatalkan.
Pengakuan dan penghentian pengakuan
Pembelian dan penjualan aset keuangan
yang lazim diakui pada tanggal
perdagangan, yaitu tanggal di mana Grup
berkomitmen untuk membeli atau menjual
aset tersebut. Aset keuangan dihentikan
pengakuannya ketika hak untuk menerima
arus kas yang berasal dari aset keuangan
tersebut telah berakhir atau telah ditransfer
dan Grup telah mentransfer secara
substansial seluruh risiko dan manfaat
kepemilikan. Instrumen keuangan disalinghapuskan
Aset dan liabilitas keuangan
disalinghapuskan dan jumlah netonya
dilaporkan pada laporan posisi keuangan
konsolidasian ketika terdapat hak yang
berkekuatan hukum untuk melakukan saling
hapus atas jumlah yang telah diakui
tersebut dan adanya niat untuk
menyelesaikan secara neto, atau untuk
merealisasikan aset dan menyelesaikan
liabilitas secara bersamaan.
Hak saling hapus tidak kontinjen atas
peristiwa di masa depan dan dapat
dipaksakan secara hukum dalam situasi
bisnis yang normal dan dalam peristiwa
gagal bayar dalam peristiwa kepailitan atau
kebangkrutan Grup atau pihak lawan.
Penurunan nilai aset keuangan
Untuk piutang usaha, Grup menerapkan
pendekatan yang disederhanakan untuk
mengukur Kerugian Kredit Ekspektasian
() yang menggunakan cadangan ECL
seumur hidup berdasarkan basis forwardlooking
harus diakui sejak pengakuan awal
aset keuangan. Selain untuk piutang usaha,
Grup menerapkan pendekatan umum untuk
mengukur ECL.
Grup menilai dengan dasar perkiraan masa
yang akan datang ECL terkait dengan aset
keuangan nya yang dicatat pada biaya
perolehan diamortisasi dan nilai wajar
melalui penghasilan komprehensif lain.
Metodologi penurunan nilai yang diterapkan
tergantung pada apakah telah terjadi
peningkatan risiko kredit yang signifikan
sejak pengakuan awal.</t>
  </si>
  <si>
    <t>Untuk piutang usaha, Grup menerapkan
pendekatan yang disederhanakan untuk
mengukur Kerugian Kredit Ekspektasian
() yang menggunakan cadangan ECL
seumur hidup berdasarkan basis forwardlooking
harus diakui sejak pengakuan awal
aset keuangan. Selain untuk piutang usaha,
Grup menerapkan pendekatan umum untuk
mengukur ECL.
Grup menilai dengan dasar perkiraan masa
yang akan datang ECL terkait dengan aset
keuangan nya yang dicatat pada biaya
perolehan diamortisasi dan nilai wajar
melalui penghasilan komprehensif lain.
Metodologi penurunan nilai yang diterapkan
tergantung pada apakah telah terjadi
peningkatan risiko kredit yang signifikan
sejak pengakuan awal.</t>
  </si>
  <si>
    <t>Provisi diakui ketika Grup memiliki kewajiban
legal maupun konstruktif sebagai akibat peristiwa
masa lalu, kemungkinan besar penyelesaian
kewajiban tersebut mengakibatkan arus keluar
sumber daya ekonomi dan jumlah kewajiban
tersebut dapat diestimasi secara andal. Provisi
tidak boleh diakui untuk kerugian operasi masa
depan.</t>
  </si>
  <si>
    <t>KAP Rintis, Jumadi, Rianto  Rekan</t>
  </si>
  <si>
    <t>weekly</t>
  </si>
  <si>
    <t>Dalam laporan keuangan konsolidasian ini,
istilah pihak-pihak berelasi digunakan sesuai
dengan PSAK 224,  pihak-pihak
berelasi. Seluruh transaksi dan saldo yang
signifikan dengan pihak berelasi diungkapkan
dalam catatan atas laporan keuangan
konsolidasian.</t>
  </si>
  <si>
    <t>Beban pajak terdiri dari pajak kini dan pajak
tangguhan. Beban pajak diakui dalam laporan
laba rugi konsolidasian, kecuali jika pajak
tersebut terkait dengan transaksi atau kejadian
yang diakui di penghasilan komprehensif lain
atau langsung diakui ke ekuitas. Dalam hal ini
pajak tersebut masing-masing diakui dalam
penghasilan komprehensif lain atau ekuitas.
Beban pajak kini dihitung berdasarkan peraturan
perpajakan yang telah berlaku. Manajemen
secara berkala mengevaluasi langkah yang
diambil dalam pelaporan pajak pada saat
peraturan pajak terkait membutuhkan
interpretasi. Jika perlu, manajemen menentukan
provisi berdasarkan jumlah yang diharapkan
akan dibayar kepada otoritas pajak. Pajak penghasilan tangguhan diakui, dengan
menggunakan metode balance sheet liability
untuk semua perbedaan temporer antara dasar
pengenaan pajak aset dan liabilitas dengan nilai
tercatatnya pada laporan keuangan
konsolidasian.
Pajak penghasilan tangguhan ditentukan dengan
menggunakan tarif pajak yang telah berlaku atau
secara substantif telah berlaku pada akhir
periode pelaporan dan diharapkan diterapkan
ketika aset pajak penghasilan tangguhan
direalisasi atau liabilitas pajak penghasilan
tangguhan diselesaikan.
Aset pajak tangguhan diakui hanya jika besar
kemungkinan jumlah laba kena pajak masa
depan akan memadai untuk dikompensasi
dengan perbedaan temporer yang dapat
dimanfaatkan.
Aset dan liabilitas pajak penghasilan tangguhan
dapat saling hapus apabila terdapat hak yang
berkekuatan hukum untuk melakukan saling
hapus antara aset pajak kini dengan liabilitas
pajak kini.</t>
  </si>
  <si>
    <t>Entitas anak
Entitas anak adalah seluruh entitas dimana
Grup memiliki pengendalian. Grup
mengendalikan entitas lain ketika Grup
terekspos atas, atau memiliki hak untuk,
pengembalian yang bervariasi dari
keterlibatannya dengan entitas dan memiliki
kemampuan untuk memengaruhi
pengembalian tersebut melalui
kekuasaannya atas entitas tersebut. Entitas
anak dikonsolidasikan sejak tanggal
pengendalian beralih kepada Grup dan
tidak lagi dikonsolidasikan sejak tanggal
hilangnya pengendalian.
Grup mencatat akuisisi entitas anak dengan
menerapkan metode akuisisi. Imbalan yang
dialihkan untuk akuisisi suatu entitas anak
adalah sebesar nilai wajar aset yang
dialihkan, liabilitas yang diakui terhadap
pemilik pihak yang diakuisisi sebelumnya
dan kepentingan ekuitas yang diterbitkan
oleh Grup. Imbalan yang dialihkan termasuk
nilai wajar aset atau liabilitas yang timbul
dari kesepakatan imbalan kontinjensi. Biaya
terkait akuisisi dibebankan ketika terjadi.
Aset, liabilitas dan liabilitas kontinjensi
dalam suatu kombinasi bisnis diukur pada
awalnya sebesar nilai wajar pada tanggal
akuisisi. Selisih lebih imbalan yang dialihkan, jumlah
setiap kepentingan nonpengendali pada
pihak diakuisisi dan nilai wajar pada tanggal
akuisisi kepentingan ekuitas sebelumnya
dimiliki oleh pihak pengakuisisi pada pihak
diakuisisi atas nilai wajar aset bersih
teridentifikasi yang diperoleh dicatat
sebagai goodwill. Jika jumlah tersebut lebih
rendah dari nilai wajar aset bersih
teridentifikasi atas bisnis yang diakuisisi
dalam kasus pembelian dengan diskon,
selisihnya diakui dalam laporan laba rugi.
Seluruh transaksi, saldo, keuntungan dan
kerugian intra kelompok usaha yang belum
direalisasi dan material antara Grup
perusahaan telah dieliminasi. Kepentingan
nonpengendali merupakan proporsi atas
aset bersih dan hasil usaha entitas anak
yang tidak diatribusikan pada pemegang
saham Perusahaan.
Grup mengakui kepentingan nonpengendali
pada pihak yang diakuisisi
sebesar bagian proporsional kepentingan
nonpengendali atas aset bersih pihak yang
diakuisisi. Kepentingan nonpengendali
disajikan di ekuitas dalam laporan posisi
keuangan konsolidasian, terpisah dari
pemilik entitas induk.
Kebijakan akuntansi yang digunakan dalam
penyusunan laporan keuangan
konsolidasian ini telah diterapkan secara
konsisten, kecuali jika dinyatakan lain.
Grup memperlakukan transaksi dengan
kepentingan nonpengendali yang tidak
mengakibatkan hilangnya kontrol sebagai
transaksi dengan pemilik ekuitas Grup.
Perubahan dalam kepemilikan
menghasilkan penyesuaian antara nilai
tercatat dari kepentingan pengendali dan
nonpengendali untuk mencerminkan
kepentingan relatifnya di anak perusahaan.
Selisih antara jumlah penyesuaian untuk
kepentingan nonpengendali dan
pertimbangan yang dibayarkan atau
diterima diakui dalam tambahan modal
disetor dalam ekuitas yang dapat
diatribusikan kepada pemilik Grup. Ketika Grup tidak lagi mengkonsolidasikan
atau mencatat menggunakan metode
ekuitas untuk investasi karena hilangnya
pengendalian, pengendalian bersama atau
pengaruh signifikan, maka kepentingan
yang masih tersisa atas entitas diukur
kembali berdasarkan nilai wajarnya pada
tanggal hilangnya pengendalian, dan
perubahan nilai tercatat diakui dalam
laporan laba rugi. Nilai wajar adalah
sebesar nilai tercatat awal untuk
kepentingan pengukuran selanjutnya atas
sisa kepentingan yang tersisa sebagai
entitas asosiasi atau aset keuangan yang
sebelumnya diakui dalam penghasilan
komprehensif lain direklasifikasi ke laporan
laba rugi.</t>
  </si>
  <si>
    <t>2026-09-27</t>
  </si>
  <si>
    <t>Standar yang berlaku efektif pada tahun 2025
Penerapan dari standar baru dan amendemen
yang berlaku efektif mulai 1 Januari 2025, yang
relevan dengan operasi Grup, tetapi tidak
menimbulkan perubahan substansial terhadap
kebijakan akuntansi Grup dan tidak memiliki efek
yang material atas jumlah yang dilaporkan atas
tahun berjalan atau tahun sebelumnya adalah
sebagai berikut:
- PSAK 117,  Asuransi;
- Amendemen PSAK 221, 
Perubahan Kurs Valuta Asing 
Kekurangan Ketertukaran.
Standar yang berlaku efektif pada tahun
2026 - 2027
Standar baru dan amendemen yang telah
diterbitkan yang relevan dengan operasi Grup,
namun belum berlaku efektif untuk tahun buku
yang dimulai pada atau setelah tanggal
1 Januari 2025 adalah sebagai berikut:
Efektif 1 Januari 2026:
- Amendemen PSAK 107, 
tentang Klasifikasi dan Pengukuran
Instrumen Keuangan
- Amendemen PSAK 109, 
tentang Klasifikasi dan Pengukuran
Instrumen Keuangan
- Amendemen PSAK 107 terkait Kontrak
yang Mengacu pada Listrik Bergantung
Alam;
- Amendemen PSAK 109 terkait Kontrak
yang Mengacu pada Listrik Bergantung
Alam;
- Amendemen PSAK 338,  Bisnis
Entitas Sepengendali
Efektif 1 Januari 2027:
- PSAK 118,  dan Pengungkapan
dalam Laporan Keuangan. Pada saat tanggal otorisasi laporan keuangan
konsolidasian, Grup sedang mempelajari
dampak yang mungkin timbul dari penerapan
standar baru dan amendemen standar tersebut
pada laporan keuangan konsolidasian.</t>
  </si>
  <si>
    <t>Beberapa item yang disertakan dalam
laporan keuangan konsolidasian setiap
entitas anggota Grup diukur menggunakan
mata uang yang sesuai dengan lingkungan
ekonomi utama di mana entitas beroperasi
( uang fungsional).
Laporan keuangan konsolidasian disajikan
dalam Rupiah yang merupakan mata uang
fungsional dan penyajian dari Grup.</t>
  </si>
  <si>
    <t>16 Desember 2031</t>
  </si>
  <si>
    <t>Aset tetap dan aset tidak lancar lainnya,
termasuk aset takberwujud, selain goodwill
ditelaah untuk untuk mengetahui apakah terjadi
penurunan nilai bilamana terdapat kejadian atau
perubahan keadaan yang mengindikasikan
bahwa nilai tercatat aset tersebut tidak dapat
dipulihkan. Kerugian akibat penurunan nilai
diakui sebesar selisih antara nilai tercatat aset
dengan nilai yang dapat dipulihkan dari aset
tersebut.
Nilai yang dapat dipulihkan atas sebuah aset
adalah nilai yang lebih tinggi antara nilai wajar
dikurangi biaya pelepasan dan nilai pakai.
Dalam rangka mengukur penurunan nilai, aset
dikelompokkan hingga unit terkecil yang
menghasilkan arus kas terpisah. Setiap tanggal pelaporan, aset non-keuangan,
selain goodwill, yang telah mengalami
penurunan nilai ditelaah untuk menentukan
apakah terdapat kemungkinan pemulihan
penurunan nilai. Rugi pemulihan penurunan nilai
langsung diakui dalam laba rugi, tetapi tidak
boleh mengakibatkan nilai tercatat aset melebihi
biaya penyusutan aset jika penurunan nilai tidak
diakui.</t>
  </si>
  <si>
    <t>Hal audit utama adalah hal-hal yang, menurut pertimbangan profesional kami, merupakan hal yang paling signifikan dalam audit kami atas laporan keuangan konsolidasian periode kini. Hal-hal tersebut disampaikan dalam konteks audit kami atas laporan keuangan konsolidasian secara keseluruhan, dan dalam merumuskan opini kami atas laporan keuangan konsolidasian terkait, dan kami tidak menyatakan suatu opini terpisah atas hal audit utama tersebut. Hal audit utama yang teridentifikasi dalam audit kami diuraikan sebagai berikut. 1. Penentuan atas nilai wajar aset biologis  Lihat Catatan 4  Pertimbangan Akuntansi Yang Penting dan Catatan 9  Biologis atas laporan keuangan konsolidasian.   Pada tanggal 31 Desember 2025, Grup mengakui aset biologis sebesar Rp200,4 miliar pada laporan posisi keuangan konsolidasian  Aset biologis diukur pada nilai wajar dikurangi biaya untuk menjual, berdasarkan pendekatan pendapatan kecuali aset biologis tersebut tidak dapat diukur secara andal, dalam hal tersebut aset biologis diukur pada biaya perolehannya.  Hewan ternak produksi yang belum menghasilkan (ayam pembibit induk) diukur pada biaya perolehan dimana dianggap mendekati nilai wajar atas hewan ternak tersebut. Grup menggunakan pendekatan pendapatan dengan model arus kas yang didiskontokan untuk valuasi hewan ternak produksi yang telah menghasilkan (ayam pembibit induk nenek dan ayam pembibit induk), unggas hidup yang dalam proses menjadi ayam broiler dan telur tetas untuk ayam usia sehari (). Terdapat asumsi dan pertimbangan yang digunakan dalam penentuan nilai wajar aset biologis, yang mencakup proyeksi harga jual, tingkat produktivitas, estimasi biaya pakan dan biaya lain yang terjadi selama masa pembiakan dan tingkat diskonto.  Kami menentukan area ini sebagai hal audit utama karena risiko bawaan atas sifat industrinya dan asumsi-asumsi utama yang digunakan, yang melibatkan input yang tidak dapat diobservasi dan pertimbangan signifikan. Setiap perubahan dalam asumsi-asumsi utama yang digunakan dapat berdampak signifikan pada nilai wajar aset biologis.  Bagaimana audit kami merespons hal audit utama  Kami memahami tentang pendekatan dan asumsi utama yang digunakan oleh manajemen untuk menghitung nilai wajar aset biologis.  Kami menilai apakah pendekatan yang digunakan dalam model valuasi telah sesuai dengan Standar Akuntansi Keuangan di Indonesia dan diaplikasikan secara konsisten.   Kami menilai asumsi-asumsi utama yang digunakan dengan membandingkannya ke data historis aktual dan pedoman produktivitas eksternal.  Kami menilai perhitungan biaya modal rata-rata tertimbang yang digunakan sebagai tingkat diskonto dalam model arus kas yang didiskontokan dengan menguji input data yang digunakan dalam perhitungan dan membandingkannya dengan data pasar yang tersedia.  Kami menguji keakuratan matematis model arus kas yang didiskontokan dengan menghitung ulang rumus yang digunakan dalam model tersebut.  Kami menilai kecukupan pengungkapan terkait dengan penentuan atas nilai wajar aset biologis sesuai dengan persyaratan Standar Akuntansi Keuangan Indonesia.  2. Penyisihan terhadap penurunan nilai piutang usaha  Lihat Catatan 4  Pertimbangan Akuntansi yang Penting dan Catatan 7  Usaha atas laporan keuangan konsolidasian  Pada tanggal 31 Desember 2025, Grup mengakui penyisihan penurunan nilai piutang usaha sebesar Rp255,9 miliar pada laporan posisi keuangan konsolidasian  Grup menerapkan pendekatan penilaian penurunan nilai secara individual dan kolektif untuk menentukan penyisihan terhadap penurunan nilai piutang usaha. Pendekatan individual menggunakan pertimbangan berdasarkan fakta dan kondisi yang relevan, yang meliputi namun tidak terbatas pada, kondisi pelanggan, valuasi aset jaminan pelanggan, dan pola penagihan historis. Pendekatan kolektif menggunakan model kerugian kredit ekspektasian dan mempertimbangkan pengalaman kerugian historis atas piutang usaha dengan karakteristik risiko kredit yang serupa, yang disesuaikan dengan faktor perkiraan masa depan yang berkaitan dengan perubahan dan ketidakpastian dalam lingkungan makroekonomi  Kami menentukan area ini sebagai hal audit utama karena kompleksitas atas perhitungan penurunan nilai dan pertimbangan signifikan yang terlibat dalam perhitungan penyisihan penurunan nilai  Bagaimana audit kami merespons hal audit utama ● Kami memahami penilaian manajemen atas penyisihan terhadap penurunan nilai piutang usaha dan valuasi aset jaminan pelanggan.  ● Kami menilai metodologi dan perhitungan yang digunakan dalam model. ● Kami menguji keakuratan matematis dari data yang digunakan dalam model kerugian kredit ekspektasian dengan menghitung ulang rumus yang digunakan dalam model tersebut. ● Kami menilai dan menguji asumsi pemodelan signifikan yang digunakan dalam model kerugian kredit ekspektasian, termasuk (i) penentuan probability of default dengan melakukan perhitungan ulang atas roll rate, (ii) menguji umur piutang di dalam perhitungan roll rate dengan membandingkan, secara sample, jumlah piutang usaha ke laporan umur piutang usaha, (iii) menguji loss given default yang diterapkan, secara sample, dengan membandingkan ringkasan pelunasan pelanggan historis ke dokumen pendukungnya ● Kami menilai variabel makroekonomi dan prakiraan kondisi makroekonomi Indonesia yang digunakan dalam model dengan membandingkan ke informasi yang tersedia untuk umum tentang historis dan prospek makroekonomi Indonesia. ● Kami menilai dan menguji penilaian manajemen atas nilai jaminan yang diberikan oleh pelanggan, secara sampel, dengan membandingkannya terhadap informasi yang tersedia untuk umum.  ● Kami menilai dan menguji, secara sampel, kondisi pelanggan dan pola penagihan historis dengan memeriksa ke dokumen pendukung.  ● Kami menilai kecukupan pengungkapan terkait dengan penyisihan terhadap penurunan nilai piutang usaha sesuai dengan persyaratan Standar Akuntansi Keuangan di Indonesia.  3. Pemulihan aset pajak tangguhan  Lihat Catatan 4  Pertimbangan Akuntansi yang Penting dan Catatan 17c  Pajak Tangguhan atas laporan keuangan konsolidasian  Pada tanggal 31 Desember 2025, aset pajak tangguhan sebesar Rp55,1 miliar telah diakui pada laporan posisi keuangan konsolidasian, terutama sehubungan dengan akumulasi rugi pajak yang belum dikompensasi  Grup melakukan penelaahan atas nilai tercatat aset pajak tangguhan pada setiap akhir periode pelaporan dan menghentikan pengakuannya sepanjang kemungkinan besar laba kena pajak tidak akan tersedia untuk memungkinkan seluruh atau sebagian aset pajak tangguhan tersebut digunakan.  Penelaahan yang dilakukan oleh Grup atas pengakuan aset pajak tangguhan dari akumulasi rugi pajak yang belum dikompensasi dan perbedaan temporer yang dapat dikurangkan didasarkan pada jumlah dan waktu dari laba kena pajak masa depan.  Akuntansi untuk aset pajak tangguhan melibatkan pertimbangan yang signifikan dalam menilai apakah pengakuan dan pemulihan aset tersebut dapat didukung. Ketidakpastian berkelanjutan yang timbul dari kondisi makroekonomi global (sebagai contoh, harga komoditas), kondisi makroekonomi Indonesia termasuk ekspektasi inflasi, dan kinerja keuangan historis Grup, bersama dengan asumsi-asumsi utama (rencana manajemen, harga jual, tingkat pertumbuhan penjualan, dan kapasitas produksi) meningkatkan pertimbangan secara keseluruhan dalam membuat penilaian ini.  Kami menentukan area ini sebagai hal audit utama karena adanya risiko bawaan terkait ketidakpastian dan pertimbangan signifikan dalam menentukan laba pajak masa depan dan asumsi-asumsi utama yang digunakan  Bagaimana audit kami merespons hal audit utama ● Kami memahami penilaian manajemen untuk pemulihan aset pajak tangguhan. ● Kami menilai tingkat pertumbuhan penjualan, harga jual dan harga komoditas yang digunakan dalam prakiraan laba kena pajak masa depan dengan referensi kinerja keuangan historis yang disesuaikan dengan data pasar saat ini atas harga jual dan kondisi-kondisi makroekonomi, dan kami juga membandingkan tingkat kapasitas produksi ke rencana manajemen di masa depan. ● Kami menilai analisis sensitivitas yang dilakukan oleh manajemen atas pemulihan aset pajak tangguhan dengan melakukan analisis sensitivitas independen untuk menilai dampak perubahan asumsi-asumsi utama terhadap pemulihan aset pajak tangguhan. ● Kami menilai rugi pajak dengan membandingkannya terhadap surat pemberitahuan pajak tahunan dan hasil pemeriksaan pajak yang berlangsung. ● Kami menguji keakuratan matematis dari penilaian pemulihan aset pajak tangguhan dengan memeriksa rumus yang digunakan dalam penilaian tersebut. ● Kami menilai kecukupan pengungkapan terkait pemulihan aset pajak tangguhan sesuai dengan persyaratan Standar Akuntansi Keuangan di Indonesia. 4. Kelengkapan dan akurasi atas akrual untuk pemasaran dan Promosi  Lihat Catatan 4  Pertimbangan Akuntansi yang Penting dan Catatan 13  Akrual atas laporan keuangan konsolidasian.  Pada tanggal 31 Desember 2025, Grup mencatat akrual pemasaran dan promosi sehubungan dengan skema promosi penjualan yang diberikan kepada pelanggan, yang terdiri dari berbagai skema tetap dan variable sebesar Rp71,6 miliar, yang disajikan sebagai bagian dari akrual pemasaran dan promosi pada laporan posisi keuangan konsolidasian.  Grup membuat pertimbangan yang signifikan untuk mengestimasi jumlah akrual pemasaran dan promosi pada akhir tahun, terutama untuk skema tetap dan/atau variabel yang secara umum tergantung pada penjualan distributor kepada peritel maupun penjualan peritel kepada pelanggan akhir, serta mengevaluasi beberapa faktor termasuk anggaran promosi penjualan yang disetujui dan estimasi klaim promosi penjualan yang akan diterima di masa depan. Ketidakpastian muncul sehubungan dengan klaim aktual dari pelanggan,  yang mungkin berbeda dengan estimasi.  Kami menentukan area ini sebagai hal audit utama dikarenakan adanya risiko bawaan terkait ketidakpastian dan pertimbangan signifikan dalam menentukan kelengkapan dan akurasi atas akrual pemasaran dan promosi pada akhir tahun  Bagaimana audit kami merespons hal audit utama  Kami memahami berbagai skema promosi penjualan, termasuk dokumen yang relevan dan pendekatan yang digunakan oleh Grup untuk menghitung akrual pemasaran dan promosi.  Kami memperoleh rincian promosi penjualan dan menguji keandalan rincian tersebut dengan membandingkan saldo rincian ke neraca saldo serta secara sampel, menguji atribut relevan yang digunakan untuk perhitungan akrual pemasaran dan promosi ke dokumen pendukung.  Kami menguji, secara sampel, penambahan dan realisasi, termasuk realisasi tahun sebelumnya atas akrual pemasaran dan promosi dengan memeriksa ke dokumen pendukung.  Secara sampel, kami menilai pendekatan yang digunakan manajemen dan menguji perhitungan untuk menentukan kelengkapan dan ketepatan saldo akrual pemasaran dan promosi pada akhir tahun ke dokumen pendukung.  Kami menilai estimasi klaim promosi penjualan yang akan diterima di masa depan dengan membandingkannya ke data historis aktual.  Kami menilai kecukupan pengungkapan terkait dengan kelengkapan dan akurasi atas akrual untuk pemasaran dan promosi sesuai dengan persyaratan Standar Akuntansi Keuangan di Indonesia.</t>
  </si>
  <si>
    <t>Laba per saham dihitung dengan membagi laba
bersih konsolidasian tahun berjalan diatribusikan
kepada pemilik entitas induk dengan rata-rata
tertimbang jumlah saham biasa yang beredar
pada tahun yang bersangkutan.</t>
  </si>
  <si>
    <t>2026-05-24</t>
  </si>
  <si>
    <t>Dana yang diperoleh dari pinjaman bank jangka
pendek digunakan untuk modal kerja dan pendanaan
kegiatan umum. Di luar jaminan sesuai Catatan 7, 8, dan 10,
Perusahaan juga memberikan corporate guarantee
untuk PT Belfoods Indonesia terkait dengan fasilitas
pinjaman dari BNI per 31 Desember 2025. Grup harus mematuhi batasan-batasan tertentu,
antara lain dalam hal mengadakan perubahan
Anggaran Dasar, perubahan susunan anggota
Dewan Komisaris dan Direksi, melaksanakan
penilaian kembali aset yang menjadi jaminan setiap
dua tahun sekali, dan harus mematuhi rasio-rasio
keuangan tertentu. Kepatuhan terhadap batasan
rasio-rasio keuangan tersebut dinilai setiap periode
kuartalan. Pada tanggal 31 Desember 2025,
manajemen berpendapat bahwa Grup telah
mematuhi semua pembatasan-pembatasan tersebut
dan Grup telah memenuhi semua rasio keuangan
yang dipersyaratkan dalam perjanjian pinjaman.
Pada tanggal 31 Desember 2025 dan 2024, Grup
telah menggunakan fasilitas usance letter of credit
Mandiri dan BNI di atas untuk pembayaran kepada
beberapa pemasok Grup (Catatan 12).</t>
  </si>
  <si>
    <t>15 Februari 2028</t>
  </si>
  <si>
    <t>Segmen operasi dilaporkan dengan cara yang
konsisten dengan pelaporan internal yang
diberikan kepada pengambil keputusan operasi
utama. Pengambil keputusan operasi utama,
yang bertanggung jawab mengalokasikan
sumber daya dan menilai kinerja segmen
operasi, telah diidentifikasi sebagai komite
pengarah yang mengambil keputusan strategis.</t>
  </si>
  <si>
    <t>Porsi tidak lancar merupakan piutang usaha yang
diestimasi untuk tertagih lebih dari dua belas bulan
setelah tanggal pelaporan. Pada tanggal
31 Desember 2025, porsi tidak lancar terdiri dari
piutang usaha bruto sebesar Rp 300.731 (2024:
Rp 346.533) dan penyisihan atas penurunan nilai
piutang usaha individual sebesar Rp 237.499 (2024:
Rp 238.680). 
Pada tanggal 31 Desember 2025 dan 2024, piutang
usaha milik Grup sebesar Rp 486.717 digunakan
sebagai jaminan atas fasilitas utang bank jangka
pendek yang diperoleh Grup (Catatan 14). 
Manajemen berkeyakinan bahwa jumlah penyisihan
terhadap penurunan nilai tersebut cukup untuk
menutup kemungkinan kerugian atas tidak
tertagihnya piutang usaha.</t>
  </si>
  <si>
    <t>KMK</t>
  </si>
  <si>
    <t>Distribusi dividen kepada pemilik Perusahaan
diakui sebagai liabilitas dimana dividen telah
disetujui oleh para pemegang saham pada saat
Rapat Umum Pemegang Saham Tahunan.</t>
  </si>
  <si>
    <t>Standar yang berlaku efektif pada tahun
2026 - 2027
Standar baru dan amendemen yang telah
diterbitkan yang relevan dengan operasi Grup,
namun belum berlaku efektif untuk tahun buku
yang dimulai pada atau setelah tanggal
1 Januari 2025 adalah sebagai berikut:
Efektif 1 Januari 2026:
- Amendemen PSAK 107, 
tentang Klasifikasi dan Pengukuran
Instrumen Keuangan
- Amendemen PSAK 109, 
tentang Klasifikasi dan Pengukuran
Instrumen Keuangan
- Amendemen PSAK 107 terkait Kontrak
yang Mengacu pada Listrik Bergantung
Alam;
- Amendemen PSAK 109 terkait Kontrak
yang Mengacu pada Listrik Bergantung
Alam;
- Amendemen PSAK 338,  Bisnis
Entitas Sepengendali
Efektif 1 Januari 2027:
- PSAK 118,  dan Pengungkapan
dalam Laporan Keuangan Pada saat tanggal otorisasi laporan keuangan
konsolidasian, Grup sedang mempelajari
dampak yang mungkin timbul dari penerapan
standar baru dan amendemen standar tersebut
pada laporan keuangan konsolidasian.</t>
  </si>
  <si>
    <t>Tidak ada pembelian dari pemasok pihak ketiga yang
melebihi 10% dari jumlah pendapatan bersih.</t>
  </si>
  <si>
    <t>Utang usaha adalah kewajiban membayar
barang atau jasa yang telah diterima dalam
kegiatan usaha normal dari pemasok.
Utang usaha pada awalnya diakui sebesar nilai
wajar dan selanjutnya diukur pada biaya
perolehan diamortisasi dengan menggunakan
metode EIR. Utang usaha diklasifikasikan
sebagai liabilitas jangka pendek jika pembayaran
jatuh tempo dalam satu tahun atau kurang. Jika
tidak, utang tersebut disajikan sebagai liabilitas
jangka panjang.
Terkait dengan perjanjian Grup untuk
pembayaran kepada pemasok melalui fasilitas
dari bank, manajemen melakukan penilaian
apakah terdapat perubahan substantial atas
syarat utang usaha. Untuk transaksi dimana
tidak terdapat perubahan substantial atas syarat
utang usaha, Grup melanjutkan untuk
menyajikan angka terkait sebagai utang usaha
pada laporan posisi keuangan konsolidasian.
Untuk tujuan laporan arus kas konsolidasian,
manajemen mempertimbangkan bank
melakukan penyelesaian pembayaran tagihan
sebagai agen pembayaran mewakili Grup.
Pembayaran yang dilakukan oleh bank
kemudian disajikan sebagai arus kas operasi
keluar dan arus kas pendanaan masuk. Ketika
Grup selanjutnya membayar jumlah yang
tercatat ke bank, hal ini disajikan sebagai arus
kas pendanaan keluar.
Pada tanggal 31 Desember 2025 dan 2024, Grup
memiliki fasilitas dari bank dimana tidak terdapat
perubahan substantial atas syarat utang usaha
dan bank sebagai agen atas pembayaran
kepada pemasok (Catatan 12).</t>
  </si>
  <si>
    <t>2025-05-24</t>
  </si>
  <si>
    <t>Pendapatan diukur pada nilai wajar imbalan yang
diterima atau akan diterima dari penjualan
barang atau jasa dalam kegiatan usaha normal
Grup. Pendapatan disajikan bersih setelah
dikurangi pajak pertambahan nilai, retur, diskon,
dan beban promosi penjualan.
Pengakuan pendapatan harus memenuhi 5
langkah analisis sebagai berikut:
1. Identifikasi kontrak dengan pelanggan.
2. Identifikasi kewajiban pelaksanaan dalam
kontrak. Kewajiban pelaksanaan adalah
janji dalam kontrak untuk mentransfer
barang atau jasa yang berbeda kepada
pelanggan.
3. Tentukan harga transaksi. Harga transaksi
adalah jumlah imbalan yang diharapkan
menjadi hak entitas sebagai imbalan untuk
mentransfer barang atau jasa yang
dijanjikan kepada pelanggan. Jika
pertimbangan yang dijanjikan dalam kontrak
mencakup jumlah variabel, Grup
memperkirakan jumlah imbalan yang
diharapkan berhak sebagai imbalan atas
pengalihan barang atau jasa yang dijanjikan
kepada pelanggan dikurangi perkiraan
jumlah jaminan tingkat layanan yang akan
dibayarkan selama masa kontrak.
4. Alokasikan harga transaksi untuk setiap
kewajiban pelaksanaan atas dasar harga
jual berdiri sendiri relatif dari setiap barang
atau jasa berbeda yang dijanjikan dalam
kontrak. Jika hal ini tidak dapat diamati
secara langsung, harga jual berdiri sendiri
relatif diestimasi berdasarkan biaya
ekspektasian ditambah margin. Pengakuan pendapatan harus memenuhi 5
langkah analisis sebagai berikut: (lanjutan)
5. Akui pendapatan ketika kewajiban
pelaksanaan dipenuhi dengan mentransfer
barang atau jasa yang dijanjikan kepada
pelanggan (yaitu ketika pelanggan
memperoleh kendali atas barang atau jasa
tersebut).
Kewajiban pelaksanaan dapat dipenuhi dalam
kondisi sebagai berikut:
a. Pada waktu tertentu (umumnya janji untuk
menyerahkan barang ke pelanggan); atau
b. Sepanjang waktu (umumnya janji untuk
menyerahkan jasa ke pelanggan). Untuk
kewajiban pelaksanaan yang dipenuhi
sepanjang waktu, Grup memilih ukuran
penyelesaian yang sesuai untuk penentuan
jumlah pendapatan yang harus diakui
karena telah terpenuhinya kewajiban
pelaksanaan.
Grup mengakui pendapatan dari penjualan
barang pada saat pengendalian atas barang
telah dialihkan dan diserahkan kepada
pelanggan, pelanggan memiliki kebijaksanaan
penuh atas barang dan harga jual produk, dan
tidak ada kewajiban yang tidak terpenuhi yang
dapat memengaruhi penerimaan pelanggan atas
produk tersebut.
Beban diakui pada saat terjadinya (dasar akrual).</t>
  </si>
  <si>
    <t>Akun ini merupakan liabilitas yang timbul atas
pembelian bahan baku dan bahan pembantu, dengan
rincian sebagai berikut:
This account represents payables due to purchase of
raw materials and supporting materials, with the detail
as follows:
 2025 2024
Pihak ketiga Third parties
 Rupiah 489,140 435,744 Rupiah
 USD 258,611 207,746 USD
 CNY 12,300 - CNY
 EUR 4,011 - EUR
 JPY 452 - JPY
Jumlah pihak ketiga 764,514 643,490 Total third parties
Pihak berelasi (Catatan 27) 1,689 557 Related party (Note 27). Pada tanggal 31 Desember 2025, Grup memperoleh
fasilitas pembiayaan pemasok dari Mandiri (Catatan
15) untuk utang usaha sebesar Rp 119.885 (2024:
Rp 39.958), dimana untuk porsi utang ini, Grup tetap
berhutang pada pemasok bukan kepada bank.</t>
  </si>
  <si>
    <t>Semua penjualan adalah ke pihak ketiga dan tidak
terdapat penjualan ke pihak ketiga yang melebihi
10% dari total pendapatan. Tidak terdapat penjualan
kepada pihak berelasi.</t>
  </si>
  <si>
    <t>Suku bunga efektif (bulanan)</t>
  </si>
  <si>
    <t>Transaksi dalam mata uang asing dijabarkan dalam mata uang Rupiah dengan menggunakan kurs yang berlaku pada saat transaksi dilakukan. Aset dan liabilitas moneter dalam mata uang asing dijabarkan dalam mata uang fungsional dengan kurs yang berlaku pada tanggal pelaporan.
Keuntungan dan kerugian selisih kurs yang timbul dari penyelesaian transaksi dalam mata uang asing dan dari penjabaran aset dan liabilitas moneter dalam mata uang asing diakui pada laporan laba rugi.
Kurs utama yang digunakan untuk penjabaran mata uang asing pada tanggal 
31 Maret 2024 dan 31 Desember 2023, berdasarkan kurs tengah yang diterbitkan Bank Indonesia, yaitu sebagai berikut (nilai penuh):
 31 Maret 2024/   31 Desember 2023/
  31 March 2024   31 December 2023 
   1 Dolar Amerika Serikat ()  15,853 15,416 1 United States Dollar ()</t>
  </si>
  <si>
    <t>Informasi lain mengenai fasilitas utang bank jangka
panjang pada tanggal 31 Desember 2025 dan 2024
adalah sebagai berikut:
Other information relating to the long-term bank loans
facilities as at 31 December 2025 and 2024 are as
follows:
2025
Jumlah fasilitas
dalam mata uang asli/ Periode
Facility amount bunga/ Berlaku efektif
Fasilitas/ in original Suku bunga/ Interest hingga/
Facilities currency Interest rate period Effective until date
Pinjaman bank jangka panjang/
Long-term bank loans
BNI Rp 142,650 7.25% Bulanan/ 15 Februari/
Monthly February 2028
OCBC Rp 450,000 7.25% Triwulanan/ 16 Desember/
Quarterly December 2031
2024
Jumlah fasilitas
dalam mata uang asli/ Periode
Facility amount bunga/ Berlaku efektif
Fasilitas/ in original Suku bunga/ Interest hingga/
Facilities currency Interest rate period Effective until date
Pinjaman bank jangka panjang/
Long-term bank loans
BNI Rp 142,650 7.25% Bulanan/ 15 Februari/
Monthly February 2028
Grup memperoleh fasilitas pinjaman bank jangka
panjang dari BNI yang digunakan untuk pembiayaan
pembangunan Breeding Farm dan Hatchery, dan
fasilitas pinjaman bank jangka panjang dari OCBC
yang digunakan untuk pembiayaan kembali atas
seluruh aset tetap milik Grup.
The Group also obtained a long-term bank loans from
BNI for the purpose of financing the development of
Breeding Farm and Hatchery, and a long-term bank
loans from OCBC for the purpose of refinancing the
Group entire property, plant, and equipment.
Grup harus mematuhi batasan-batasan tertentu,
antara lain dalam hal mengadakan perubahan
Anggaran Dasar, perubahan susunan anggota
Dewan Komisaris dan Direksi, melaksanakan
penilaian kembali aset yang menjadi jaminan setiap
dua tahun sekali, dan harus mematuhi rasio-rasio
keuangan tertentu. Kepatuhan terhadap batasan
rasio-rasio keuangan tersebut dinilai setiap periode
kuartalan. Pada tanggal 31 Desember 2025,
manajemen berpendapat bahwa Grup telah
mematuhi semua pembatasan-pembatasan tersebut
dan Grup telah memenuhi semua rasio keuangan
yang dipersyaratkan dalam perjanjian pinjaman.
The Group must comply with certain restrictions, such
as in terms of changes in Articles of Association,
changes in the members of the Company Board of
Commissioners and Board of Directors, carry out
asset revaluation once every two years, and contain
requirements to comply with certain financial ratios.
Compliance with financial ratio covenants is assessed
on a quarterly basis. As at 31 December 2025,
management believes that the Group has complied
with all of the above covenants and that the Group has
complied with all the financial ratios required by loan
agreements.</t>
  </si>
  <si>
    <t>2024-12-24</t>
  </si>
  <si>
    <t>2025-09-27</t>
  </si>
  <si>
    <t>Imbalan kerja jangka pendek
Imbalan kerja jangka pendek diakui pada saat
terutang pada karyawan. Imbalan kerja jangka
pendek terdiri dari akrual tunjangan hari raya dan
biaya karyawan.
Imbalan pasca kerja
Grup memiliki program pensiun imbalan pasti.
Program imbalan pasti adalah program pensiun
yang menetapkan jumlah imbalan pensiun yang
akan diterima seorang karyawan pada saat
pensiun, biasanya tergantung oleh satu faktor
atau lebih, misalnya usia, masa bekerja dan
kompensasi.
Grup diharuskan menyediakan imbalan pensiun
minimum yang diatur dalam undang-undang
ketenagakerjaan, yang merupakan liabilitas
imbalan pasti. Jika imbalan pensiun sesuai
dengan undang-undang lebih besar dari program
pensiun yang ada, selisih tersebut diakui sebagai
bagian dari liabilitas imbalan pensiun.
Kewajiban imbalan kerja adalah nilai kini dari
kewajiban imbalan pasti pada saat akhir periode
pelaporan dikurangi dengan nilai wajar aset
program. Kewajiban imbalan pasti dihitung setiap
tahun oleh aktuaris independen dengan
menggunakan metode projected unit credit.
Nilai kini liabilitas imbalan pasti ditentukan
dengan mendiskontokan arus kas keluar yang
diestimasi dengan menggunakan tingkat bunga
obligasi pemerintah (dikarenakan saat ini tidak
ada pasar aktif untuk obligasi perusahaan
berkualitas tinggi) pada tanggal pelaporan yang
didenominasikan dalam mata uang Rupiah,
dimana imbalan tersebut akan dibayarkan dan
memiliki waktu jatuh tempo mendekati jangka
waktu kewajiban pensiun.</t>
  </si>
  <si>
    <t>Persediaan dinyatakan dengan nilai yang lebih
rendah antara harga perolehan dan nilai
realisasi bersih. Harga perolehan pada
umumnya ditentukan dengan menggunakan
metode rata-rata tertimbang. Harga perolehan
barang jadi dan barang dalam penyelesaian
terdiri dari biaya bahan baku, tenaga kerja serta
alokasi biaya overhead yang dapat diatribusi
secara langsung baik yang bersifat tetap
maupun mengambang. Nilai realisasi bersih
adalah estimasi harga penjualan dalam kegiatan
usaha normal, dikurangi estimasi biaya
penyelesaian dan beban penjualan.
Penyisihan penurunan nilai persediaan
ditentukan berdasarkan estimasi penggunaan
atau penjualan dari masing-masing jenis
persediaan di masa yang akan datang.</t>
  </si>
  <si>
    <t>FTP + 0.55% p.a</t>
  </si>
  <si>
    <t>Persediaan telah diasuransikan secara gabungan
dengan aset tetap (Catatan 10) terhadap segala
risiko, khususnya untuk persediaan, masing-masing
dengan jumlah pertanggungan sebesar Rp 517.443
pada tahun 2025 (2024: Rp 662.594). Manajemen
berpendapat bahwa jumlah pertanggungan tersebut
di atas cukup untuk menutup kemungkinan kerugian
yang timbul.
Persediaan milik Grup pada tanggal 31 Desember
2025 dan 2024 sebesar Rp 405.000 digunakan
sebagai jaminan atas utang bank jangka pendek yang
diperoleh Grup (Catatan 14). Penghapusan penyisihan persediaan adalah
kelebihan penyisihan dibandingkan dengan aktual
susut kuantitas persediaan karena penyimpanan.
Penyisihan dan pemulihan penyisihan tahun berjalan
dicatat sebagai bagian dari bahan baku yang
digunakan pada Catatan 23.
Berdasarkan hasil penelaahan atas kondisi
persediaan pada akhir tahun, manajemen
berkeyakinan bahwa jumlah penyisihan kerugian
penurunan nilai persediaan tersebut cukup untuk
menutup kemungkinan kerugian atas penurunan nilai
persediaan.</t>
  </si>
  <si>
    <t>Peninjauan atas penurunan nilai pada goodwill dilakukan setahun sekali atau dapat lebih sering apabila terdapat peristiwa atau perubahan keadaan yang mengindikasikan adanya potensi penurunan nilai. Suatu kerugian penurunan nilai diakui di dalam laporan laba rugi ketika nilai tercatat UPK, termasuk goodwill, melebihi jumlah terpulihkan UPK. Jumlah terpulihkan UPK lebih tinggi dari nilai wajar UPK dikurangi biaya untuk menjual dan nilai pakainya. Di dalam menilai nilai pakai, arus kas masa depan yang diestimasi didiskontokan dengan nilai kininya dengan menggunakan tingkat suku bunga diskon sebelum pajak yang mencerminkan penilaian pasar kini terhadap nilai waktu uang dan risiko spesifik aset.
Total kerugian penurunan nilai dialokasikan, pertama untuk mengurangi nilai tercatat goodwill yang dialokasikan kepada UPK dan kemudian kepada aset UPK lainnya secara prorata berdasarkan nilai tercatat tiap aset di dalam UPK.
Penurunan kerugian goodwill tidak dapat dibaIikkan pada periode berikutnya.
Aset takberwujud dengan umur terbatas diamortisasi selama umur manfaat ekonomi menggunakan metode garis lurus dan dievaluasi apabila terdapat indikasi adanya penurunan nilai untuk aset takberwujud. Periode dan metode amortisasi untuk aset takberwujud dengan umur terbatas ditelaah setidaknya setiap akhir periode pelaporan.  Tahun/Years 
 Merek 15 Brand
 Hak paten 15 Patent
 Hubungan dengan konsumen 5 Customer relationship
 Perangkat lunak 5 Software
Biaya perolehan aset takberwujud yang dihasilkan secara internal terdiri atas seluruh biaya yang dibutuhkan yang dapat diatribusikan secara langsung untuk membuat, menghasilkan dan mempersiapkan aset tersebut sehingga siap untuk digunakan sesuai dengan maksud manajemen. Aset takberwujud dengan umur terbatas diamortisasi selama umur manfaat ekonomi dan dievaluasi apabila terdapat indikasi adanya penurunan nilai untuk aset takberwujud.</t>
  </si>
  <si>
    <t>IndoNIA 1 bulan + 1.50%</t>
  </si>
  <si>
    <t>Pada 31 Desember 2025 dan 2024, reklasifikasi
terdiri dari reklasifikasi aset tetap yang berasal dari
aset tetap dalam pembangunan yang telah
diselesaikan dan siap digunakan sebesar Rp 327.334
(2024: Rp 22.064). Selain itu, pada 31 Desember
2025, reklasifikasi juga termasuk reklasifikasi aset
hak-guna ketika Grup menggunakan hak opsi untuk
memiliki aset tersebut sebesar Rp 1.660. Manajemen Grup berpendapat bahwa aset tetap
pada tanggal 31 Desember 2025 dan 2024 telah
diasuransikan secara memadai.
Pada tanggal 31 Desember 2025 dan 2024, beberapa
bidang tanah dan bangunan, serta mesin dan
peralatan milik Grup sebesar Rp 1.010.614 dan
Rp 733.092 dijadikan jaminan atas pinjaman Bank
(Catatan 14).
Tanah dimiliki dengan sertifikat Hak Guna Bangunan
() dengan masa manfaat 20 - 30 tahun; hak
guna bangunan tersebut akan habis pada tahun
2026 - 2049. Mengacu pada praktik masa lalu, Grup
yakin bahwa manajemen dapat memperbaharui hak
tersebut. Pada tanggal 31 Desember 2025, harga perolehan
aset tetap yang telah disusutkan penuh namun masih
digunakan adalah sebesar Rp 797.761 (2024:
Rp 782.264).
Sebagian besar bangunan dan prasarana, mesin dan
peralatan dalam pembangunan diperkirakan akan
selesai pada tahun 2026 dengan persentase
penyelesaian antara 30% - 95%.
Pada 31 Desember 2025 dan 31 Desember 2024, jika
tanah dan bangunan dicatat sebesar nilai wajar,
jumlahnya adalah sebesar Rp 1.808.499 (2024:
Rp 1.512.654).
Selain tanah dan bangunan, tidak ada perbedaan
yang signifikan antara nilai wajar aset tetap dengan
nilai tercatatnya. Pada tahun 2025, sebagian besar penjualan aset
tetap terkait dengan penjualan mesin dan peralatan
serta kendaraan bermotor. Keuntungan dari
penjualan aset tetap sebesar Rp 2.088 (2024:
Keuntungan dari penjualan aset tetap sebesar
Rp 1.047) dicatat dalam  lain-lain,
bersih pada laporan laba rugi dan penghasilan
komprehensif lain konsolidasian.
Berdasarkan peninjauan atas aset tetap pada akhir
tahun, manajemen berkeyakinan bahwa tidak
diperlukan penyisihan penurunan nilai aset tetap.</t>
  </si>
  <si>
    <t>Merupakan selisih biaya akuisisi entitas anak terhadap nilai wajar pada tanggal akuisisi bagian Grup terhadap aset bersih yang teridentifikasi, termasuk liabilitas kontinjensi, pada saat akuisisi. Biaya akuisisi diukur pada saat nilai wajar aset diperoleh, instrumen ekuitas diterbitkan, atau liabilitas terjadi atau diasumsikan pada tanggal akuisisi, ditambah biaya-biaya yang dapat diatribusikan kepada akuisisi.
Goodwill negatif merupakan selisih nilai wajar pada tanggal akuisisi bagian Grup terhadap aset bersih yang teridentifikasi dengan biaya akuisisi. Goodwill negatif pada tanggal transaksi disesuaikan langsung pada laba rugi.
Untuk keperluan pengujian penurunan nilai, goodwill yang diperoleh dari kombinasi bisnis dialokasikan pada setiap Unit Penghasil Kas (), atau kelompok UPK, yang diharapkan dapat memberikan manfaat dari sinergi kombinasi bisnis tersebut.
Peninjauan atas penurunan nilai pada goodwill dilakukan setahun sekali atau dapat lebih sering apabila terdapat peristiwa atau perubahan keadaan yang mengindikasikan adanya potensi penurunan nilai. Suatu kerugian penurunan nilai diakui di dalam laporan laba rugi ketika nilai tercatat UPK, termasuk goodwill, melebihi jumlah terpulihkan UPK. Jumlah terpulihkan UPK lebih tinggi dari nilai wajar UPK dikurangi biaya untuk menjual dan nilai pakainya. Di dalam menilai nilai pakai, arus kas masa depan yang diestimasi didiskontokan dengan nilai kininya dengan menggunakan tingkat suku bunga diskon sebelum pajak yang mencerminkan penilaian pasar kini terhadap nilai waktu uang dan risiko spesifik aset.
Total kerugian penurunan nilai dialokasikan, pertama untuk mengurangi nilai tercatat goodwill yang dialokasikan kepada UPK dan kemudian kepada aset UPK lainnya secara prorata berdasarkan nilai tercatat tiap aset di dalam UPK.
Penurunan kerugian goodwill tidak dapat dibaIikkan pada periode berikutnya.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</si>
</sst>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764F8535-8A5C-4FC5-8A3A-D57579E5B013}"/>
    <cellStyle name="Normal 2 10" xfId="10" xr:uid="{6CE43CFA-4066-4AB2-8EEF-BA6C5EACEE3D}"/>
    <cellStyle name="Normal 2 11" xfId="11" xr:uid="{888B0FB0-82A4-4EC4-B9EF-9ABD654349B6}"/>
    <cellStyle name="Normal 2 12" xfId="12" xr:uid="{49FB568E-0DD5-4434-BD63-39B821754CDB}"/>
    <cellStyle name="Normal 2 13" xfId="13" xr:uid="{A4EE3D16-E812-4BA8-9066-419A6782A2FF}"/>
    <cellStyle name="Normal 2 14" xfId="14" xr:uid="{6E72CA5F-545C-4AFB-BA1D-FD1BF3E1BDAE}"/>
    <cellStyle name="Normal 2 15" xfId="15" xr:uid="{549A6914-3271-4A53-86C5-BE1EB5F90522}"/>
    <cellStyle name="Normal 2 16" xfId="16" xr:uid="{7308FF8D-7F4C-49C4-9114-5B48CA70E57F}"/>
    <cellStyle name="Normal 2 17" xfId="17" xr:uid="{4758CB4E-5A40-466B-986E-EDEF22C5A621}"/>
    <cellStyle name="Normal 2 18" xfId="18" xr:uid="{0DADD1D6-CE2A-462E-9F9F-ABB6D37B3D8D}"/>
    <cellStyle name="Normal 2 19" xfId="19" xr:uid="{AC7E257A-660B-46F1-88B1-EC39555A3EE7}"/>
    <cellStyle name="Normal 2 2" xfId="2" xr:uid="{73878156-7B2D-4CAD-9F6A-288B6829D735}"/>
    <cellStyle name="Normal 2 20" xfId="20" xr:uid="{303B8B6B-8F87-43C7-9963-ED71868D748E}"/>
    <cellStyle name="Normal 2 21" xfId="21" xr:uid="{75825601-A7AE-45F3-AFBC-03C588F6F7A2}"/>
    <cellStyle name="Normal 2 22" xfId="22" xr:uid="{56106940-D5C1-4EFB-B82D-537DCF8B27B2}"/>
    <cellStyle name="Normal 2 23" xfId="23" xr:uid="{FDFB697D-AB29-4669-BCED-FA98BFEC45FD}"/>
    <cellStyle name="Normal 2 24" xfId="24" xr:uid="{398F50FD-D5FC-4B50-8E01-F867556ACB71}"/>
    <cellStyle name="Normal 2 25" xfId="25" xr:uid="{479131F4-F8F9-4AA5-B95D-248DD5A2E4CD}"/>
    <cellStyle name="Normal 2 26" xfId="26" xr:uid="{3D34A5F2-59AC-46C8-A3E6-DCB2516D8AEB}"/>
    <cellStyle name="Normal 2 27" xfId="27" xr:uid="{72FF32CF-7995-4947-8B28-7530B730D132}"/>
    <cellStyle name="Normal 2 28" xfId="28" xr:uid="{76735B17-9D33-4F3A-8A48-667BF2F98759}"/>
    <cellStyle name="Normal 2 29" xfId="29" xr:uid="{3136B6A7-B5EB-43BA-B5B2-EBDF1E86A627}"/>
    <cellStyle name="Normal 2 3" xfId="3" xr:uid="{A5BD812B-7085-413B-ABDA-FF8CD33BF130}"/>
    <cellStyle name="Normal 2 30" xfId="30" xr:uid="{641E7D95-AACA-4FD0-AD9F-1358F7A3206A}"/>
    <cellStyle name="Normal 2 31" xfId="31" xr:uid="{5C79F687-E4EE-4F4B-93F5-9117AA5E9940}"/>
    <cellStyle name="Normal 2 32" xfId="32" xr:uid="{9692E1C6-FBB1-415F-AB11-06DD957B3494}"/>
    <cellStyle name="Normal 2 33" xfId="33" xr:uid="{8AF4A2A7-B945-40AF-BCCB-5E468371A15D}"/>
    <cellStyle name="Normal 2 34" xfId="34" xr:uid="{CCF792E3-35D1-4523-BDB9-8DC0C42D2880}"/>
    <cellStyle name="Normal 2 35" xfId="35" xr:uid="{70B56603-4E5C-4257-9994-EB779CAA7ABF}"/>
    <cellStyle name="Normal 2 36" xfId="36" xr:uid="{6C960061-6FA9-4090-A8DF-E019353A5414}"/>
    <cellStyle name="Normal 2 37" xfId="37" xr:uid="{282AF144-7357-48B6-8905-116F5EA0C239}"/>
    <cellStyle name="Normal 2 38" xfId="38" xr:uid="{28903AA3-6096-4F75-BF59-347329202781}"/>
    <cellStyle name="Normal 2 39" xfId="39" xr:uid="{AF4118DA-BB5E-49E7-972A-D10B01981E2C}"/>
    <cellStyle name="Normal 2 4" xfId="4" xr:uid="{07BBC387-4AC0-4A9A-A000-8B372C997FC3}"/>
    <cellStyle name="Normal 2 40" xfId="40" xr:uid="{1BC4130E-659C-452F-9B13-7717F7B68DA8}"/>
    <cellStyle name="Normal 2 41" xfId="41" xr:uid="{0D9AA039-46B7-4075-9791-247A7D785EE0}"/>
    <cellStyle name="Normal 2 42" xfId="42" xr:uid="{94A4DFDC-5681-47FE-9826-009D29BDF5A9}"/>
    <cellStyle name="Normal 2 43" xfId="43" xr:uid="{CEED7F71-16FD-4AF2-A9F7-2759B0F11EC7}"/>
    <cellStyle name="Normal 2 44" xfId="44" xr:uid="{790A501C-2FDC-4630-863A-EFD75DF49B0A}"/>
    <cellStyle name="Normal 2 45" xfId="45" xr:uid="{0AAEE4F2-A856-487E-857E-66078864F387}"/>
    <cellStyle name="Normal 2 46" xfId="46" xr:uid="{0928189B-26C5-4286-9399-B71C1929E2F0}"/>
    <cellStyle name="Normal 2 47" xfId="47" xr:uid="{9BCEFC99-FDF4-4045-88A9-927B29769FE8}"/>
    <cellStyle name="Normal 2 48" xfId="48" xr:uid="{473F59D8-BC08-4EAE-95F6-D147BA15DFEF}"/>
    <cellStyle name="Normal 2 49" xfId="49" xr:uid="{444E1FE7-6F9F-42DE-9768-7E08E4E3BF40}"/>
    <cellStyle name="Normal 2 5" xfId="5" xr:uid="{DAE52D4A-8E85-4BF4-8208-1F32BC6FE927}"/>
    <cellStyle name="Normal 2 50" xfId="50" xr:uid="{195DA357-E9F3-4D58-92BD-B7689AD8035F}"/>
    <cellStyle name="Normal 2 51" xfId="51" xr:uid="{712D29E0-8498-4A0C-8E31-42AE64A4EB52}"/>
    <cellStyle name="Normal 2 52" xfId="52" xr:uid="{BC4EB783-521C-4111-82A0-9D7E516CDFD7}"/>
    <cellStyle name="Normal 2 53" xfId="53" xr:uid="{7F3F3697-F46B-4CC0-BF9E-182DC3B865A1}"/>
    <cellStyle name="Normal 2 6" xfId="6" xr:uid="{2D8D0138-CB8F-4E36-9AC3-F74582267198}"/>
    <cellStyle name="Normal 2 7" xfId="7" xr:uid="{FAFB2BDE-11D4-406D-BFB2-6ECADCD8279D}"/>
    <cellStyle name="Normal 2 8" xfId="8" xr:uid="{113CEFCF-F228-4799-8C1B-2A018C1FEBE1}"/>
    <cellStyle name="Normal 2 9" xfId="9" xr:uid="{7181B641-8B22-4716-A1FB-65831BD0F76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48C2B6-4D68-447E-A0D7-02C77E82F0CF}">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95386B-EE20-4412-B46D-6D0A4105015F}">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65925E-6130-4F73-A51A-4B6A2BA916D0}">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2845</v>
      </c>
      <c r="C6" s="24" t="s">
        <v>19</v>
      </c>
    </row>
    <row r="7" spans="1:3" ht="26.25" thickBot="1">
      <c r="A7" s="25" t="s">
        <v>20</v>
      </c>
      <c r="B7" s="26"/>
      <c r="C7" s="24" t="s">
        <v>21</v>
      </c>
    </row>
    <row r="8" spans="1:3" ht="15.75" thickBot="1">
      <c r="A8" s="25" t="s">
        <v>22</v>
      </c>
      <c r="B8" s="26" t="s">
        <v>2846</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378</v>
      </c>
      <c r="C12" s="24" t="s">
        <v>31</v>
      </c>
    </row>
    <row r="13" spans="1:3" ht="15.75" thickBot="1">
      <c r="A13" s="25" t="s">
        <v>32</v>
      </c>
      <c r="B13" s="26" t="s">
        <v>347</v>
      </c>
      <c r="C13" s="24" t="s">
        <v>33</v>
      </c>
    </row>
    <row r="14" spans="1:3" ht="15.75" thickBot="1">
      <c r="A14" s="25" t="s">
        <v>34</v>
      </c>
      <c r="B14" s="26" t="s">
        <v>292</v>
      </c>
      <c r="C14" s="24" t="s">
        <v>35</v>
      </c>
    </row>
    <row r="15" spans="1:3" ht="15.75" thickBot="1">
      <c r="A15" s="25" t="s">
        <v>36</v>
      </c>
      <c r="B15" s="26" t="s">
        <v>187</v>
      </c>
      <c r="C15" s="24" t="s">
        <v>37</v>
      </c>
    </row>
    <row r="16" spans="1:3" ht="15.75" thickBot="1">
      <c r="A16" s="25" t="s">
        <v>38</v>
      </c>
      <c r="B16" s="26" t="s">
        <v>410</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129</v>
      </c>
      <c r="C19" s="24" t="s">
        <v>45</v>
      </c>
    </row>
    <row r="20" spans="1:3" ht="39" thickBot="1">
      <c r="A20" s="25" t="s">
        <v>46</v>
      </c>
      <c r="B20" s="26" t="s">
        <v>109</v>
      </c>
      <c r="C20" s="24" t="s">
        <v>47</v>
      </c>
    </row>
    <row r="21" spans="1:3" ht="26.25" thickBot="1">
      <c r="A21" s="25" t="s">
        <v>48</v>
      </c>
      <c r="B21" s="26" t="s">
        <v>390</v>
      </c>
      <c r="C21" s="24" t="s">
        <v>49</v>
      </c>
    </row>
    <row r="22" spans="1:3" ht="26.25" thickBot="1">
      <c r="A22" s="25" t="s">
        <v>50</v>
      </c>
      <c r="B22" s="26" t="s">
        <v>2853</v>
      </c>
      <c r="C22" s="24" t="s">
        <v>51</v>
      </c>
    </row>
    <row r="23" spans="1:3" ht="15.75" thickBot="1">
      <c r="A23" s="25" t="s">
        <v>52</v>
      </c>
      <c r="B23" s="26" t="s">
        <v>2848</v>
      </c>
      <c r="C23" s="24" t="s">
        <v>53</v>
      </c>
    </row>
    <row r="24" spans="1:3" ht="15.75" thickBot="1">
      <c r="A24" s="25" t="s">
        <v>54</v>
      </c>
      <c r="B24" s="26" t="s">
        <v>2847</v>
      </c>
      <c r="C24" s="24" t="s">
        <v>55</v>
      </c>
    </row>
    <row r="25" spans="1:3" ht="15.75" thickBot="1">
      <c r="A25" s="25" t="s">
        <v>56</v>
      </c>
      <c r="B25" s="26" t="s">
        <v>2844</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393</v>
      </c>
      <c r="C31" s="24" t="s">
        <v>69</v>
      </c>
    </row>
    <row r="32" spans="1:3" ht="15.75" thickBot="1">
      <c r="A32" s="25" t="s">
        <v>70</v>
      </c>
      <c r="B32" s="26" t="s">
        <v>114</v>
      </c>
      <c r="C32" s="24" t="s">
        <v>71</v>
      </c>
    </row>
    <row r="33" spans="1:3" ht="15.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t="n">
        <v>4.0</v>
      </c>
      <c r="C37" s="24" t="s">
        <v>81</v>
      </c>
    </row>
    <row r="38" spans="1:3" ht="15.75" thickBot="1">
      <c r="A38" s="25" t="s">
        <v>82</v>
      </c>
      <c r="B38" s="26" t="s">
        <v>2872</v>
      </c>
      <c r="C38" s="24" t="s">
        <v>83</v>
      </c>
    </row>
    <row r="39" spans="1:3" ht="26.25" thickBot="1">
      <c r="A39" s="25" t="s">
        <v>84</v>
      </c>
      <c r="B39" s="26" t="s">
        <v>2849</v>
      </c>
      <c r="C39" s="24" t="s">
        <v>85</v>
      </c>
    </row>
    <row r="40" spans="1:3" ht="15.75" thickBot="1">
      <c r="A40" s="25" t="s">
        <v>86</v>
      </c>
      <c r="B40" s="26" t="s">
        <v>2862</v>
      </c>
      <c r="C40" s="24" t="s">
        <v>87</v>
      </c>
    </row>
    <row r="41" spans="1:3" ht="26.25" thickBot="1">
      <c r="A41" s="25" t="s">
        <v>88</v>
      </c>
      <c r="B41" s="26" t="s">
        <v>2841</v>
      </c>
      <c r="C41" s="24" t="s">
        <v>89</v>
      </c>
    </row>
    <row r="42" spans="1:3" ht="26.25" thickBot="1">
      <c r="A42" s="25" t="s">
        <v>90</v>
      </c>
      <c r="B42" s="26" t="n">
        <v>3.0</v>
      </c>
      <c r="C42" s="24" t="s">
        <v>91</v>
      </c>
    </row>
    <row r="43" spans="1:3" ht="15.75" thickBot="1">
      <c r="A43" s="25" t="s">
        <v>92</v>
      </c>
      <c r="B43" s="26" t="s">
        <v>2862</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C3A691-2BFC-4FDC-BBBE-5DD255180610}">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100196.0</v>
      </c>
      <c r="C8" s="38" t="n">
        <v>405055.0</v>
      </c>
      <c r="D8" s="39" t="s">
        <v>422</v>
      </c>
    </row>
    <row r="9" spans="1:4" ht="15.75" thickBot="1">
      <c r="A9" s="37" t="s">
        <v>423</v>
      </c>
      <c r="B9" s="38"/>
      <c r="C9" s="38"/>
      <c r="D9" s="39" t="s">
        <v>424</v>
      </c>
    </row>
    <row r="10" spans="1:4" ht="15.75" thickBot="1">
      <c r="A10" s="37" t="s">
        <v>425</v>
      </c>
      <c r="B10" s="38" t="n">
        <v>0.0</v>
      </c>
      <c r="C10" s="38" t="n">
        <v>115485.0</v>
      </c>
      <c r="D10" s="39" t="s">
        <v>426</v>
      </c>
    </row>
    <row r="11" spans="1:4" ht="26.25" thickBot="1">
      <c r="A11" s="37" t="s">
        <v>427</v>
      </c>
      <c r="B11" s="38" t="n">
        <v>5700.0</v>
      </c>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t="n">
        <v>16410.0</v>
      </c>
      <c r="C16" s="38" t="n">
        <v>8530.0</v>
      </c>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579821.0</v>
      </c>
      <c r="C19" s="38" t="n">
        <v>595526.0</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17098.0</v>
      </c>
      <c r="C37" s="38" t="n">
        <v>15166.0</v>
      </c>
      <c r="D37" s="39" t="s">
        <v>480</v>
      </c>
    </row>
    <row r="38" spans="1:4" ht="15.75" thickBot="1">
      <c r="A38" s="41" t="s">
        <v>481</v>
      </c>
      <c r="B38" s="38" t="n">
        <v>44.0</v>
      </c>
      <c r="C38" s="38" t="n">
        <v>50.0</v>
      </c>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662581.0</v>
      </c>
      <c r="C42" s="38" t="n">
        <v>561907.0</v>
      </c>
      <c r="D42" s="39" t="s">
        <v>484</v>
      </c>
    </row>
    <row r="43" spans="1:4" ht="15.75" thickBot="1">
      <c r="A43" s="37" t="s">
        <v>489</v>
      </c>
      <c r="B43" s="38" t="n">
        <v>200419.0</v>
      </c>
      <c r="C43" s="38" t="n">
        <v>162708.0</v>
      </c>
      <c r="D43" s="39" t="s">
        <v>490</v>
      </c>
    </row>
    <row r="44" spans="1:4" ht="15.75" thickBot="1">
      <c r="A44" s="37" t="s">
        <v>491</v>
      </c>
      <c r="B44" s="38"/>
      <c r="C44" s="38"/>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c r="C49" s="38"/>
      <c r="D49" s="39" t="s">
        <v>502</v>
      </c>
    </row>
    <row r="50" spans="1:4" ht="15.75" thickBot="1">
      <c r="A50" s="37" t="s">
        <v>503</v>
      </c>
      <c r="B50" s="38"/>
      <c r="C50" s="38"/>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t="n">
        <v>69086.0</v>
      </c>
      <c r="C56" s="38" t="n">
        <v>66318.0</v>
      </c>
      <c r="D56" s="39" t="s">
        <v>516</v>
      </c>
    </row>
    <row r="57" spans="1:4" ht="51.75" thickBot="1">
      <c r="A57" s="37" t="s">
        <v>517</v>
      </c>
      <c r="B57" s="38"/>
      <c r="C57" s="38"/>
      <c r="D57" s="39" t="s">
        <v>518</v>
      </c>
    </row>
    <row r="58" spans="1:4" ht="15.75" thickBot="1">
      <c r="A58" s="40" t="s">
        <v>519</v>
      </c>
      <c r="B58" s="42" t="n">
        <v>1651355.0</v>
      </c>
      <c r="C58" s="42" t="n">
        <v>1930745.0</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t="n">
        <v>10481.0</v>
      </c>
      <c r="C84" s="38" t="n">
        <v>9195.0</v>
      </c>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55120.0</v>
      </c>
      <c r="C88" s="38" t="n">
        <v>80363.0</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1080511.0</v>
      </c>
      <c r="C105" s="38" t="n">
        <v>996755.0</v>
      </c>
      <c r="D105" s="39" t="s">
        <v>613</v>
      </c>
    </row>
    <row r="106" spans="1:4" ht="15.75" thickBot="1">
      <c r="A106" s="37" t="s">
        <v>614</v>
      </c>
      <c r="B106" s="38" t="n">
        <v>18529.0</v>
      </c>
      <c r="C106" s="38" t="n">
        <v>16019.0</v>
      </c>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t="n">
        <v>55433.0</v>
      </c>
      <c r="C121" s="38" t="n">
        <v>68197.0</v>
      </c>
      <c r="D121" s="39" t="s">
        <v>645</v>
      </c>
    </row>
    <row r="122" spans="1:4" ht="15.75" thickBot="1">
      <c r="A122" s="37" t="s">
        <v>646</v>
      </c>
      <c r="B122" s="38"/>
      <c r="C122" s="38"/>
      <c r="D122" s="39" t="s">
        <v>647</v>
      </c>
    </row>
    <row r="123" spans="1:4" ht="15.75" thickBot="1">
      <c r="A123" s="37" t="s">
        <v>648</v>
      </c>
      <c r="B123" s="38" t="n">
        <v>10890.0</v>
      </c>
      <c r="C123" s="38" t="n">
        <v>10890.0</v>
      </c>
      <c r="D123" s="39" t="s">
        <v>648</v>
      </c>
    </row>
    <row r="124" spans="1:4" ht="15.75" thickBot="1">
      <c r="A124" s="37" t="s">
        <v>649</v>
      </c>
      <c r="B124" s="38" t="n">
        <v>4258.0</v>
      </c>
      <c r="C124" s="38" t="n">
        <v>7332.0</v>
      </c>
      <c r="D124" s="39" t="s">
        <v>650</v>
      </c>
    </row>
    <row r="125" spans="1:4" ht="26.25" thickBot="1">
      <c r="A125" s="37" t="s">
        <v>651</v>
      </c>
      <c r="B125" s="38"/>
      <c r="C125" s="38"/>
      <c r="D125" s="39" t="s">
        <v>652</v>
      </c>
    </row>
    <row r="126" spans="1:4" ht="26.25" thickBot="1">
      <c r="A126" s="37" t="s">
        <v>653</v>
      </c>
      <c r="B126" s="38"/>
      <c r="C126" s="38"/>
      <c r="D126" s="39" t="s">
        <v>654</v>
      </c>
    </row>
    <row r="127" spans="1:4" ht="15.75" thickBot="1">
      <c r="A127" s="40" t="s">
        <v>655</v>
      </c>
      <c r="B127" s="42" t="n">
        <v>1235222.0</v>
      </c>
      <c r="C127" s="42" t="n">
        <v>1188751.0</v>
      </c>
      <c r="D127" s="34" t="s">
        <v>656</v>
      </c>
    </row>
    <row r="128" spans="1:4" ht="15.75" thickBot="1">
      <c r="A128" s="36" t="s">
        <v>657</v>
      </c>
      <c r="B128" s="42" t="n">
        <v>2886577.0</v>
      </c>
      <c r="C128" s="42" t="n">
        <v>3119496.0</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208969.0</v>
      </c>
      <c r="C132" s="38" t="n">
        <v>948652.0</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812940.0</v>
      </c>
      <c r="C135" s="38" t="n">
        <v>660271.0</v>
      </c>
      <c r="D135" s="39" t="s">
        <v>672</v>
      </c>
    </row>
    <row r="136" spans="1:4" ht="15.75" thickBot="1">
      <c r="A136" s="44" t="s">
        <v>673</v>
      </c>
      <c r="B136" s="38" t="n">
        <v>1689.0</v>
      </c>
      <c r="C136" s="38" t="n">
        <v>557.0</v>
      </c>
      <c r="D136" s="39" t="s">
        <v>674</v>
      </c>
    </row>
    <row r="137" spans="1:4" ht="15.75" thickBot="1">
      <c r="A137" s="43" t="s">
        <v>675</v>
      </c>
      <c r="B137" s="33"/>
      <c r="C137" s="33"/>
      <c r="D137" s="34" t="s">
        <v>676</v>
      </c>
    </row>
    <row r="138" spans="1:4" ht="15.75" thickBot="1">
      <c r="A138" s="44" t="s">
        <v>677</v>
      </c>
      <c r="B138" s="38"/>
      <c r="C138" s="38"/>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t="n">
        <v>0.0</v>
      </c>
      <c r="C143" s="38" t="n">
        <v>0.0</v>
      </c>
      <c r="D143" s="39" t="s">
        <v>688</v>
      </c>
    </row>
    <row r="144" spans="1:4" ht="26.25" thickBot="1">
      <c r="A144" s="41" t="s">
        <v>689</v>
      </c>
      <c r="B144" s="38" t="n">
        <v>30074.0</v>
      </c>
      <c r="C144" s="38" t="n">
        <v>24995.0</v>
      </c>
      <c r="D144" s="39" t="s">
        <v>690</v>
      </c>
    </row>
    <row r="145" spans="1:4" ht="15.75" thickBot="1">
      <c r="A145" s="41" t="s">
        <v>691</v>
      </c>
      <c r="B145" s="38" t="n">
        <v>137920.0</v>
      </c>
      <c r="C145" s="38" t="n">
        <v>119802.0</v>
      </c>
      <c r="D145" s="39" t="s">
        <v>692</v>
      </c>
    </row>
    <row r="146" spans="1:4" ht="26.25" thickBot="1">
      <c r="A146" s="41" t="s">
        <v>693</v>
      </c>
      <c r="B146" s="38" t="n">
        <v>28581.0</v>
      </c>
      <c r="C146" s="38" t="n">
        <v>8096.0</v>
      </c>
      <c r="D146" s="39" t="s">
        <v>694</v>
      </c>
    </row>
    <row r="147" spans="1:4" ht="15.75" thickBot="1">
      <c r="A147" s="41" t="s">
        <v>695</v>
      </c>
      <c r="B147" s="38" t="n">
        <v>5794.0</v>
      </c>
      <c r="C147" s="38" t="n">
        <v>6673.0</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33653.0</v>
      </c>
      <c r="C174" s="38" t="n">
        <v>12787.0</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t="n">
        <v>4249.0</v>
      </c>
      <c r="C184" s="38" t="n">
        <v>8959.0</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1263869.0</v>
      </c>
      <c r="C198" s="42" t="n">
        <v>1790792.0</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295606.0</v>
      </c>
      <c r="C206" s="38" t="n">
        <v>29169.0</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t="n">
        <v>8202.0</v>
      </c>
      <c r="C216" s="38" t="n">
        <v>7750.0</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80540.0</v>
      </c>
      <c r="C242" s="38" t="n">
        <v>87942.0</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384348.0</v>
      </c>
      <c r="C246" s="42" t="n">
        <v>124861.0</v>
      </c>
      <c r="D246" s="34" t="s">
        <v>894</v>
      </c>
    </row>
    <row r="247" spans="1:4" ht="15.75" thickBot="1">
      <c r="A247" s="40" t="s">
        <v>895</v>
      </c>
      <c r="B247" s="42" t="n">
        <v>1648217.0</v>
      </c>
      <c r="C247" s="42" t="n">
        <v>1915653.0</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2052619.0</v>
      </c>
      <c r="C250" s="38" t="n">
        <v>2052619.0</v>
      </c>
      <c r="D250" s="39" t="s">
        <v>902</v>
      </c>
    </row>
    <row r="251" spans="1:4" ht="15.75" thickBot="1">
      <c r="A251" s="41" t="s">
        <v>903</v>
      </c>
      <c r="B251" s="38"/>
      <c r="C251" s="38"/>
      <c r="D251" s="39" t="s">
        <v>904</v>
      </c>
    </row>
    <row r="252" spans="1:4" ht="15.75" thickBot="1">
      <c r="A252" s="41" t="s">
        <v>905</v>
      </c>
      <c r="B252" s="38" t="n">
        <v>-3766.0</v>
      </c>
      <c r="C252" s="38" t="n">
        <v>-3766.0</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t="n">
        <v>-140418.0</v>
      </c>
      <c r="C265" s="38" t="n">
        <v>-145609.0</v>
      </c>
      <c r="D265" s="39" t="s">
        <v>932</v>
      </c>
    </row>
    <row r="266" spans="1:4" ht="26.25" thickBot="1">
      <c r="A266" s="43" t="s">
        <v>933</v>
      </c>
      <c r="B266" s="33"/>
      <c r="C266" s="33"/>
      <c r="D266" s="34" t="s">
        <v>934</v>
      </c>
    </row>
    <row r="267" spans="1:4" ht="26.25" thickBot="1">
      <c r="A267" s="44" t="s">
        <v>935</v>
      </c>
      <c r="B267" s="38" t="n">
        <v>10522.0</v>
      </c>
      <c r="C267" s="38" t="n">
        <v>9857.0</v>
      </c>
      <c r="D267" s="39" t="s">
        <v>936</v>
      </c>
    </row>
    <row r="268" spans="1:4" ht="26.25" thickBot="1">
      <c r="A268" s="44" t="s">
        <v>937</v>
      </c>
      <c r="B268" s="38" t="n">
        <v>-680597.0</v>
      </c>
      <c r="C268" s="38" t="n">
        <v>-709258.0</v>
      </c>
      <c r="D268" s="39" t="s">
        <v>938</v>
      </c>
    </row>
    <row r="269" spans="1:4" ht="39" thickBot="1">
      <c r="A269" s="43" t="s">
        <v>939</v>
      </c>
      <c r="B269" s="42" t="n">
        <v>1238360.0</v>
      </c>
      <c r="C269" s="42" t="n">
        <v>1203843.0</v>
      </c>
      <c r="D269" s="34" t="s">
        <v>940</v>
      </c>
    </row>
    <row r="270" spans="1:4" ht="15.75" thickBot="1">
      <c r="A270" s="37" t="s">
        <v>941</v>
      </c>
      <c r="B270" s="38"/>
      <c r="C270" s="38"/>
      <c r="D270" s="39" t="s">
        <v>942</v>
      </c>
    </row>
    <row r="271" spans="1:4" ht="15.75" thickBot="1">
      <c r="A271" s="37" t="s">
        <v>943</v>
      </c>
      <c r="B271" s="38" t="n">
        <v>0.0</v>
      </c>
      <c r="C271" s="38" t="n">
        <v>0.0</v>
      </c>
      <c r="D271" s="39" t="s">
        <v>944</v>
      </c>
    </row>
    <row r="272" spans="1:4" ht="15.75" thickBot="1">
      <c r="A272" s="40" t="s">
        <v>945</v>
      </c>
      <c r="B272" s="42" t="n">
        <v>1238360.0</v>
      </c>
      <c r="C272" s="42" t="n">
        <v>1203843.0</v>
      </c>
      <c r="D272" s="34" t="s">
        <v>946</v>
      </c>
    </row>
    <row r="273" spans="1:4" ht="15.75" thickBot="1">
      <c r="A273" s="36" t="s">
        <v>947</v>
      </c>
      <c r="B273" s="42" t="n">
        <v>2886577.0</v>
      </c>
      <c r="C273" s="42" t="n">
        <v>3119496.0</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AA87DF98-31EE-4A09-98B9-3D01A892DB7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76714D-05B9-4056-8B82-0BB4B8A15679}">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5EA44DB6-6385-403F-8C24-489055FB1D8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D6083-68B6-4F98-AED0-5E1C6F844963}">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5441546.0</v>
      </c>
      <c r="C6" s="72" t="n">
        <v>5360755.0</v>
      </c>
      <c r="D6" s="73" t="s">
        <v>1092</v>
      </c>
    </row>
    <row r="7" spans="1:4" ht="15.75" thickBot="1">
      <c r="A7" s="71" t="s">
        <v>1093</v>
      </c>
      <c r="B7" s="74" t="n">
        <v>4945520.0</v>
      </c>
      <c r="C7" s="74" t="n">
        <v>4868201.0</v>
      </c>
      <c r="D7" s="73" t="s">
        <v>1094</v>
      </c>
    </row>
    <row r="8" spans="1:4" ht="15.75" thickBot="1">
      <c r="A8" s="75" t="s">
        <v>1095</v>
      </c>
      <c r="B8" s="76" t="n">
        <v>496026.0</v>
      </c>
      <c r="C8" s="76" t="n">
        <v>492554.0</v>
      </c>
      <c r="D8" s="70" t="s">
        <v>1096</v>
      </c>
    </row>
    <row r="9" spans="1:4" ht="15.75" thickBot="1">
      <c r="A9" s="71" t="s">
        <v>1097</v>
      </c>
      <c r="B9" s="74" t="n">
        <v>269918.0</v>
      </c>
      <c r="C9" s="74" t="n">
        <v>236267.0</v>
      </c>
      <c r="D9" s="73" t="s">
        <v>1098</v>
      </c>
    </row>
    <row r="10" spans="1:4" ht="15.75" thickBot="1">
      <c r="A10" s="71" t="s">
        <v>1099</v>
      </c>
      <c r="B10" s="74" t="n">
        <v>189873.0</v>
      </c>
      <c r="C10" s="74" t="n">
        <v>191367.0</v>
      </c>
      <c r="D10" s="73" t="s">
        <v>1100</v>
      </c>
    </row>
    <row r="11" spans="1:4" ht="15.75" thickBot="1">
      <c r="A11" s="71" t="s">
        <v>1101</v>
      </c>
      <c r="B11" s="72" t="n">
        <v>7305.0</v>
      </c>
      <c r="C11" s="72" t="n">
        <v>18191.0</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59376.0</v>
      </c>
      <c r="C15" s="74" t="n">
        <v>68319.0</v>
      </c>
      <c r="D15" s="73" t="s">
        <v>1110</v>
      </c>
    </row>
    <row r="16" spans="1:4" ht="26.25" thickBot="1">
      <c r="A16" s="71" t="s">
        <v>1111</v>
      </c>
      <c r="B16" s="72" t="n">
        <v>-7653.0</v>
      </c>
      <c r="C16" s="72" t="n">
        <v>-10963.0</v>
      </c>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28377.0</v>
      </c>
      <c r="C23" s="72" t="n">
        <v>13136.0</v>
      </c>
      <c r="D23" s="73" t="s">
        <v>1126</v>
      </c>
    </row>
    <row r="24" spans="1:4" ht="15.75" thickBot="1">
      <c r="A24" s="71" t="s">
        <v>1127</v>
      </c>
      <c r="B24" s="74"/>
      <c r="C24" s="74"/>
      <c r="D24" s="73" t="s">
        <v>1128</v>
      </c>
    </row>
    <row r="25" spans="1:4" ht="15.75" thickBot="1">
      <c r="A25" s="71" t="s">
        <v>1129</v>
      </c>
      <c r="B25" s="72" t="n">
        <v>50152.0</v>
      </c>
      <c r="C25" s="72" t="n">
        <v>-1116.0</v>
      </c>
      <c r="D25" s="73" t="s">
        <v>1130</v>
      </c>
    </row>
    <row r="26" spans="1:4" ht="26.25" thickBot="1">
      <c r="A26" s="75" t="s">
        <v>1131</v>
      </c>
      <c r="B26" s="76" t="n">
        <v>55040.0</v>
      </c>
      <c r="C26" s="76" t="n">
        <v>15849.0</v>
      </c>
      <c r="D26" s="70" t="s">
        <v>1132</v>
      </c>
    </row>
    <row r="27" spans="1:4" ht="15.75" thickBot="1">
      <c r="A27" s="71" t="s">
        <v>1133</v>
      </c>
      <c r="B27" s="72" t="n">
        <v>-25714.0</v>
      </c>
      <c r="C27" s="72" t="n">
        <v>-12524.0</v>
      </c>
      <c r="D27" s="73" t="s">
        <v>1134</v>
      </c>
    </row>
    <row r="28" spans="1:4" ht="26.25" thickBot="1">
      <c r="A28" s="75" t="s">
        <v>1135</v>
      </c>
      <c r="B28" s="76" t="n">
        <v>29326.0</v>
      </c>
      <c r="C28" s="76" t="n">
        <v>3325.0</v>
      </c>
      <c r="D28" s="70" t="s">
        <v>1136</v>
      </c>
    </row>
    <row r="29" spans="1:4" ht="15.75" thickBot="1">
      <c r="A29" s="71" t="s">
        <v>1137</v>
      </c>
      <c r="B29" s="72"/>
      <c r="C29" s="72"/>
      <c r="D29" s="73" t="s">
        <v>1138</v>
      </c>
    </row>
    <row r="30" spans="1:4" ht="15.75" thickBot="1">
      <c r="A30" s="75" t="s">
        <v>1139</v>
      </c>
      <c r="B30" s="76" t="n">
        <v>29326.0</v>
      </c>
      <c r="C30" s="76" t="n">
        <v>3325.0</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t="n">
        <v>6655.0</v>
      </c>
      <c r="C34" s="72" t="n">
        <v>9576.0</v>
      </c>
      <c r="D34" s="73" t="s">
        <v>1148</v>
      </c>
    </row>
    <row r="35" spans="1:4" ht="51.75" thickBot="1">
      <c r="A35" s="78" t="s">
        <v>1149</v>
      </c>
      <c r="B35" s="72" t="n">
        <v>-1464.0</v>
      </c>
      <c r="C35" s="72" t="n">
        <v>-2107.0</v>
      </c>
      <c r="D35" s="73" t="s">
        <v>1150</v>
      </c>
    </row>
    <row r="36" spans="1:4" ht="51.75" thickBot="1">
      <c r="A36" s="79" t="s">
        <v>1151</v>
      </c>
      <c r="B36" s="76" t="n">
        <v>5191.0</v>
      </c>
      <c r="C36" s="76" t="n">
        <v>7469.0</v>
      </c>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t="n">
        <v>5191.0</v>
      </c>
      <c r="C51" s="76" t="n">
        <v>7469.0</v>
      </c>
      <c r="D51" s="70" t="s">
        <v>1182</v>
      </c>
    </row>
    <row r="52" spans="1:4" ht="15.75" thickBot="1">
      <c r="A52" s="75" t="s">
        <v>1183</v>
      </c>
      <c r="B52" s="76" t="n">
        <v>34517.0</v>
      </c>
      <c r="C52" s="76" t="n">
        <v>10794.0</v>
      </c>
      <c r="D52" s="70" t="s">
        <v>1184</v>
      </c>
    </row>
    <row r="53" spans="1:4" ht="15.75" thickBot="1">
      <c r="A53" s="75" t="s">
        <v>1185</v>
      </c>
      <c r="B53" s="69"/>
      <c r="C53" s="69"/>
      <c r="D53" s="70" t="s">
        <v>1186</v>
      </c>
    </row>
    <row r="54" spans="1:4" ht="26.25" thickBot="1">
      <c r="A54" s="80" t="s">
        <v>1187</v>
      </c>
      <c r="B54" s="72" t="n">
        <v>29326.0</v>
      </c>
      <c r="C54" s="72" t="n">
        <v>3325.0</v>
      </c>
      <c r="D54" s="73" t="s">
        <v>1188</v>
      </c>
    </row>
    <row r="55" spans="1:4" ht="26.25" thickBot="1">
      <c r="A55" s="80" t="s">
        <v>1189</v>
      </c>
      <c r="B55" s="72"/>
      <c r="C55" s="72"/>
      <c r="D55" s="73" t="s">
        <v>1190</v>
      </c>
    </row>
    <row r="56" spans="1:4" ht="26.25" thickBot="1">
      <c r="A56" s="75" t="s">
        <v>1191</v>
      </c>
      <c r="B56" s="69"/>
      <c r="C56" s="69"/>
      <c r="D56" s="70" t="s">
        <v>1192</v>
      </c>
    </row>
    <row r="57" spans="1:4" ht="26.25" thickBot="1">
      <c r="A57" s="80" t="s">
        <v>1193</v>
      </c>
      <c r="B57" s="72" t="n">
        <v>34517.0</v>
      </c>
      <c r="C57" s="72" t="n">
        <v>10794.0</v>
      </c>
      <c r="D57" s="73" t="s">
        <v>1194</v>
      </c>
    </row>
    <row r="58" spans="1:4" ht="39" thickBot="1">
      <c r="A58" s="80" t="s">
        <v>1195</v>
      </c>
      <c r="B58" s="72"/>
      <c r="C58" s="72"/>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1.595E-5</v>
      </c>
      <c r="C61" s="81" t="n">
        <v>1.81E-6</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3E0A2A7-D470-4807-81BC-37C96AB5778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4640D1-46C4-4EE5-8629-160DECA83EA4}">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2FEC672D-8A02-44F8-AD81-4606A4D6D4A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E21914-1D02-4B0B-8E17-83CD9914217B}">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704F2DB9-5B4D-4920-8455-02E7D452F4B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FE5A01-6294-43BC-A088-514B11E0D732}">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1421A57B-219D-4288-BD0F-1F02423B56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2423AE-4473-4887-85BE-46745E1D6789}">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2052619.0</v>
      </c>
      <c r="C8" s="140"/>
      <c r="D8" s="140" t="n">
        <v>-3766.0</v>
      </c>
      <c r="E8" s="140"/>
      <c r="F8" s="140"/>
      <c r="G8" s="140"/>
      <c r="H8" s="140"/>
      <c r="I8" s="140"/>
      <c r="J8" s="140"/>
      <c r="K8" s="140"/>
      <c r="L8" s="140"/>
      <c r="M8" s="140"/>
      <c r="N8" s="140"/>
      <c r="O8" s="140"/>
      <c r="P8" s="140"/>
      <c r="Q8" s="140"/>
      <c r="R8" s="140"/>
      <c r="S8" s="140"/>
      <c r="T8" s="140" t="n">
        <v>-190530.0</v>
      </c>
      <c r="U8" s="140" t="n">
        <v>44921.0</v>
      </c>
      <c r="V8" s="140" t="n">
        <v>9857.0</v>
      </c>
      <c r="W8" s="140" t="n">
        <v>-709258.0</v>
      </c>
      <c r="X8" s="141" t="n">
        <v>1203843.0</v>
      </c>
      <c r="Y8" s="140"/>
      <c r="Z8" s="140"/>
      <c r="AA8" s="141" t="n">
        <v>1203843.0</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2052619.0</v>
      </c>
      <c r="C14" s="141"/>
      <c r="D14" s="141" t="n">
        <v>-3766.0</v>
      </c>
      <c r="E14" s="141"/>
      <c r="F14" s="141"/>
      <c r="G14" s="141"/>
      <c r="H14" s="141"/>
      <c r="I14" s="141"/>
      <c r="J14" s="141"/>
      <c r="K14" s="141"/>
      <c r="L14" s="141"/>
      <c r="M14" s="141"/>
      <c r="N14" s="141"/>
      <c r="O14" s="141"/>
      <c r="P14" s="141"/>
      <c r="Q14" s="141"/>
      <c r="R14" s="141"/>
      <c r="S14" s="141"/>
      <c r="T14" s="141" t="n">
        <v>-190530.0</v>
      </c>
      <c r="U14" s="141" t="n">
        <v>44921.0</v>
      </c>
      <c r="V14" s="141" t="n">
        <v>9857.0</v>
      </c>
      <c r="W14" s="141" t="n">
        <v>-709258.0</v>
      </c>
      <c r="X14" s="141" t="n">
        <v>1203843.0</v>
      </c>
      <c r="Y14" s="141"/>
      <c r="Z14" s="141"/>
      <c r="AA14" s="141" t="n">
        <v>1203843.0</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29326.0</v>
      </c>
      <c r="X15" s="141" t="n">
        <v>29326.0</v>
      </c>
      <c r="Y15" s="140"/>
      <c r="Z15" s="140"/>
      <c r="AA15" s="141" t="n">
        <v>29326.0</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t="n">
        <v>5191.0</v>
      </c>
      <c r="V16" s="140"/>
      <c r="W16" s="140"/>
      <c r="X16" s="141" t="n">
        <v>5191.0</v>
      </c>
      <c r="Y16" s="140"/>
      <c r="Z16" s="140"/>
      <c r="AA16" s="141" t="n">
        <v>5191.0</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t="n">
        <v>665.0</v>
      </c>
      <c r="W18" s="140" t="n">
        <v>-665.0</v>
      </c>
      <c r="X18" s="141" t="n">
        <v>0.0</v>
      </c>
      <c r="Y18" s="140"/>
      <c r="Z18" s="140"/>
      <c r="AA18" s="141" t="n">
        <v>0.0</v>
      </c>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2052619.0</v>
      </c>
      <c r="C42" s="141"/>
      <c r="D42" s="141" t="n">
        <v>-3766.0</v>
      </c>
      <c r="E42" s="141"/>
      <c r="F42" s="141"/>
      <c r="G42" s="141"/>
      <c r="H42" s="141"/>
      <c r="I42" s="141"/>
      <c r="J42" s="141"/>
      <c r="K42" s="141"/>
      <c r="L42" s="141"/>
      <c r="M42" s="141"/>
      <c r="N42" s="141"/>
      <c r="O42" s="141"/>
      <c r="P42" s="141"/>
      <c r="Q42" s="141"/>
      <c r="R42" s="141"/>
      <c r="S42" s="141"/>
      <c r="T42" s="141" t="n">
        <v>-190530.0</v>
      </c>
      <c r="U42" s="141" t="n">
        <v>50112.0</v>
      </c>
      <c r="V42" s="141" t="n">
        <v>10522.0</v>
      </c>
      <c r="W42" s="141" t="n">
        <v>-680597.0</v>
      </c>
      <c r="X42" s="141" t="n">
        <v>1238360.0</v>
      </c>
      <c r="Y42" s="141"/>
      <c r="Z42" s="141"/>
      <c r="AA42" s="141" t="n">
        <v>1238360.0</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98703E76-699E-4F21-9EE0-251FA7B6FBB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6F73EF-E819-4DB7-99A9-2D029FAED993}">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2052619.0</v>
      </c>
      <c r="C8" s="155"/>
      <c r="D8" s="155" t="n">
        <v>-3766.0</v>
      </c>
      <c r="E8" s="155"/>
      <c r="F8" s="155"/>
      <c r="G8" s="155"/>
      <c r="H8" s="155"/>
      <c r="I8" s="155"/>
      <c r="J8" s="155"/>
      <c r="K8" s="155"/>
      <c r="L8" s="155"/>
      <c r="M8" s="155"/>
      <c r="N8" s="155"/>
      <c r="O8" s="155"/>
      <c r="P8" s="155"/>
      <c r="Q8" s="155"/>
      <c r="R8" s="155"/>
      <c r="S8" s="155"/>
      <c r="T8" s="155" t="n">
        <v>-190530.0</v>
      </c>
      <c r="U8" s="155" t="n">
        <v>37452.0</v>
      </c>
      <c r="V8" s="155" t="n">
        <v>9857.0</v>
      </c>
      <c r="W8" s="155" t="n">
        <v>-712583.0</v>
      </c>
      <c r="X8" s="156" t="n">
        <v>1193049.0</v>
      </c>
      <c r="Y8" s="155"/>
      <c r="Z8" s="155"/>
      <c r="AA8" s="156" t="n">
        <v>1193049.0</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2052619.0</v>
      </c>
      <c r="C14" s="156"/>
      <c r="D14" s="156" t="n">
        <v>-3766.0</v>
      </c>
      <c r="E14" s="156"/>
      <c r="F14" s="156"/>
      <c r="G14" s="156"/>
      <c r="H14" s="156"/>
      <c r="I14" s="156"/>
      <c r="J14" s="156"/>
      <c r="K14" s="156"/>
      <c r="L14" s="156"/>
      <c r="M14" s="156"/>
      <c r="N14" s="156"/>
      <c r="O14" s="156"/>
      <c r="P14" s="156"/>
      <c r="Q14" s="156"/>
      <c r="R14" s="156"/>
      <c r="S14" s="156"/>
      <c r="T14" s="156" t="n">
        <v>-190530.0</v>
      </c>
      <c r="U14" s="156" t="n">
        <v>37452.0</v>
      </c>
      <c r="V14" s="156" t="n">
        <v>9857.0</v>
      </c>
      <c r="W14" s="156" t="n">
        <v>-712583.0</v>
      </c>
      <c r="X14" s="156" t="n">
        <v>1193049.0</v>
      </c>
      <c r="Y14" s="156"/>
      <c r="Z14" s="156"/>
      <c r="AA14" s="156" t="n">
        <v>1193049.0</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3325.0</v>
      </c>
      <c r="X15" s="156" t="n">
        <v>3325.0</v>
      </c>
      <c r="Y15" s="155"/>
      <c r="Z15" s="155"/>
      <c r="AA15" s="156" t="n">
        <v>3325.0</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t="n">
        <v>7469.0</v>
      </c>
      <c r="V16" s="155"/>
      <c r="W16" s="155"/>
      <c r="X16" s="156" t="n">
        <v>7469.0</v>
      </c>
      <c r="Y16" s="155"/>
      <c r="Z16" s="155"/>
      <c r="AA16" s="156" t="n">
        <v>7469.0</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2052619.0</v>
      </c>
      <c r="C42" s="156"/>
      <c r="D42" s="156" t="n">
        <v>-3766.0</v>
      </c>
      <c r="E42" s="156"/>
      <c r="F42" s="156"/>
      <c r="G42" s="156"/>
      <c r="H42" s="156"/>
      <c r="I42" s="156"/>
      <c r="J42" s="156"/>
      <c r="K42" s="156"/>
      <c r="L42" s="156"/>
      <c r="M42" s="156"/>
      <c r="N42" s="156"/>
      <c r="O42" s="156"/>
      <c r="P42" s="156"/>
      <c r="Q42" s="156"/>
      <c r="R42" s="156"/>
      <c r="S42" s="156"/>
      <c r="T42" s="156" t="n">
        <v>-190530.0</v>
      </c>
      <c r="U42" s="156" t="n">
        <v>44921.0</v>
      </c>
      <c r="V42" s="156" t="n">
        <v>9857.0</v>
      </c>
      <c r="W42" s="156" t="n">
        <v>-709258.0</v>
      </c>
      <c r="X42" s="156" t="n">
        <v>1203843.0</v>
      </c>
      <c r="Y42" s="156"/>
      <c r="Z42" s="156"/>
      <c r="AA42" s="156" t="n">
        <v>1203843.0</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A75E2E94-9501-42A7-9317-76ECAEA1099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48EEA9-12FE-4517-AC1C-89279070D230}">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17</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5570250.0</v>
      </c>
      <c r="C8" s="171" t="n">
        <v>5511072.0</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5099916.0</v>
      </c>
      <c r="C16" s="173" t="n">
        <v>4896013.0</v>
      </c>
      <c r="D16" s="172" t="s">
        <v>1408</v>
      </c>
    </row>
    <row r="17" spans="1:4" ht="15.75" thickBot="1">
      <c r="A17" s="170" t="s">
        <v>1409</v>
      </c>
      <c r="B17" s="173" t="n">
        <v>339453.0</v>
      </c>
      <c r="C17" s="173" t="n">
        <v>321052.0</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130881.0</v>
      </c>
      <c r="C24" s="174" t="n">
        <v>294007.0</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t="n">
        <v>6722.0</v>
      </c>
      <c r="C32" s="171" t="n">
        <v>7880.0</v>
      </c>
      <c r="D32" s="172" t="s">
        <v>1440</v>
      </c>
    </row>
    <row r="33" spans="1:4" ht="26.25" thickBot="1">
      <c r="A33" s="175" t="s">
        <v>1441</v>
      </c>
      <c r="B33" s="173" t="n">
        <v>59808.0</v>
      </c>
      <c r="C33" s="173" t="n">
        <v>71696.0</v>
      </c>
      <c r="D33" s="172" t="s">
        <v>1442</v>
      </c>
    </row>
    <row r="34" spans="1:4" ht="39" thickBot="1">
      <c r="A34" s="175" t="s">
        <v>1443</v>
      </c>
      <c r="B34" s="171" t="n">
        <v>36451.0</v>
      </c>
      <c r="C34" s="171" t="n">
        <v>42794.0</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t="n">
        <v>27085.0</v>
      </c>
      <c r="C37" s="173" t="n">
        <v>22343.0</v>
      </c>
      <c r="D37" s="172" t="s">
        <v>1450</v>
      </c>
    </row>
    <row r="38" spans="1:4" ht="26.25" thickBot="1">
      <c r="A38" s="175" t="s">
        <v>1451</v>
      </c>
      <c r="B38" s="171"/>
      <c r="C38" s="171"/>
      <c r="D38" s="172" t="s">
        <v>1452</v>
      </c>
    </row>
    <row r="39" spans="1:4" ht="39" thickBot="1">
      <c r="A39" s="175" t="s">
        <v>1453</v>
      </c>
      <c r="B39" s="171" t="n">
        <v>87161.0</v>
      </c>
      <c r="C39" s="171" t="n">
        <v>250642.0</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87161.0</v>
      </c>
      <c r="C47" s="174" t="n">
        <v>250642.0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3019.0</v>
      </c>
      <c r="C64" s="171" t="n">
        <v>2446.0</v>
      </c>
      <c r="D64" s="172" t="s">
        <v>1504</v>
      </c>
    </row>
    <row r="65" spans="1:4" ht="26.25" thickBot="1">
      <c r="A65" s="175" t="s">
        <v>1505</v>
      </c>
      <c r="B65" s="173" t="n">
        <v>160886.0</v>
      </c>
      <c r="C65" s="173" t="n">
        <v>242729.0</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t="n">
        <v>473.0</v>
      </c>
      <c r="C76" s="173" t="n">
        <v>1115.0</v>
      </c>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t="n">
        <v>15905.0</v>
      </c>
      <c r="C79" s="171"/>
      <c r="D79" s="172" t="s">
        <v>1534</v>
      </c>
    </row>
    <row r="80" spans="1:4" ht="26.25" thickBot="1">
      <c r="A80" s="175" t="s">
        <v>1535</v>
      </c>
      <c r="B80" s="173"/>
      <c r="C80" s="173"/>
      <c r="D80" s="172" t="s">
        <v>1536</v>
      </c>
    </row>
    <row r="81" spans="1:4" ht="26.25" thickBot="1">
      <c r="A81" s="175" t="s">
        <v>1537</v>
      </c>
      <c r="B81" s="171" t="n">
        <v>116068.0</v>
      </c>
      <c r="C81" s="171" t="n">
        <v>250000.0</v>
      </c>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-26367.0</v>
      </c>
      <c r="C113" s="174" t="n">
        <v>8602.0</v>
      </c>
      <c r="D113" s="167" t="s">
        <v>1602</v>
      </c>
    </row>
    <row r="114" spans="1:4" ht="15.75" thickBot="1">
      <c r="A114" s="168" t="s">
        <v>1603</v>
      </c>
      <c r="B114" s="166"/>
      <c r="C114" s="166"/>
      <c r="D114" s="167" t="s">
        <v>1604</v>
      </c>
    </row>
    <row r="115" spans="1:4" ht="15.75" thickBot="1">
      <c r="A115" s="175" t="s">
        <v>1605</v>
      </c>
      <c r="B115" s="171" t="n">
        <v>9933076.0</v>
      </c>
      <c r="C115" s="171" t="n">
        <v>9532019.0</v>
      </c>
      <c r="D115" s="172" t="s">
        <v>1606</v>
      </c>
    </row>
    <row r="116" spans="1:4" ht="15.75" thickBot="1">
      <c r="A116" s="175" t="s">
        <v>1607</v>
      </c>
      <c r="B116" s="173" t="n">
        <v>1.0274957E7</v>
      </c>
      <c r="C116" s="173" t="n">
        <v>9626483.0</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t="n">
        <v>18072.0</v>
      </c>
      <c r="C134" s="173" t="n">
        <v>9084.0</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t="n">
        <v>-5700.0</v>
      </c>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t="n">
        <v>0.0</v>
      </c>
      <c r="C159" s="171" t="n">
        <v>0.0</v>
      </c>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t="n">
        <v>0.0</v>
      </c>
      <c r="C162" s="173" t="n">
        <v>0.0</v>
      </c>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-365653.0</v>
      </c>
      <c r="C174" s="174" t="n">
        <v>-103548.0</v>
      </c>
      <c r="D174" s="167" t="s">
        <v>1724</v>
      </c>
    </row>
    <row r="175" spans="1:4" ht="26.25" thickBot="1">
      <c r="A175" s="168" t="s">
        <v>1725</v>
      </c>
      <c r="B175" s="174" t="n">
        <v>-304859.0</v>
      </c>
      <c r="C175" s="174" t="n">
        <v>155696.0</v>
      </c>
      <c r="D175" s="167" t="s">
        <v>1726</v>
      </c>
    </row>
    <row r="176" spans="1:4" ht="26.25" thickBot="1">
      <c r="A176" s="176" t="s">
        <v>1727</v>
      </c>
      <c r="B176" s="171" t="n">
        <v>405055.0</v>
      </c>
      <c r="C176" s="171" t="n">
        <v>249359.0</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100196.0</v>
      </c>
      <c r="C180" s="174" t="n">
        <v>405055.0</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E33CFA1D-8C9E-47D1-9F1E-AB0E203CDC0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C54312-0648-4E95-9837-5475863CA1F0}">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7C8FC9B3-3E67-4BC0-A42A-F6A8CDE694D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8BCDBE-60F8-49C8-B8FD-4BC40F17316C}">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2852</v>
      </c>
      <c r="C6" s="202" t="s">
        <v>1932</v>
      </c>
    </row>
    <row r="7" spans="1:3" ht="75" customHeight="1" thickBot="1">
      <c r="A7" s="200" t="s">
        <v>1933</v>
      </c>
      <c r="B7" s="201" t="s">
        <v>2866</v>
      </c>
      <c r="C7" s="202" t="s">
        <v>1934</v>
      </c>
    </row>
    <row r="8" spans="1:3" ht="75" customHeight="1" thickBot="1">
      <c r="A8" s="200" t="s">
        <v>421</v>
      </c>
      <c r="B8" s="201" t="s">
        <v>2850</v>
      </c>
      <c r="C8" s="202" t="s">
        <v>422</v>
      </c>
    </row>
    <row r="9" spans="1:3" ht="75" customHeight="1" thickBot="1">
      <c r="A9" s="200" t="s">
        <v>1935</v>
      </c>
      <c r="B9" s="201" t="s">
        <v>2860</v>
      </c>
      <c r="C9" s="202" t="s">
        <v>1936</v>
      </c>
    </row>
    <row r="10" spans="1:3" ht="75" customHeight="1" thickBot="1">
      <c r="A10" s="200" t="s">
        <v>968</v>
      </c>
      <c r="B10" s="201" t="s">
        <v>2894</v>
      </c>
      <c r="C10" s="202" t="s">
        <v>969</v>
      </c>
    </row>
    <row r="11" spans="1:3" ht="75" customHeight="1" thickBot="1">
      <c r="A11" s="200" t="s">
        <v>1937</v>
      </c>
      <c r="B11" s="201"/>
      <c r="C11" s="202" t="s">
        <v>1938</v>
      </c>
    </row>
    <row r="12" spans="1:3" ht="75" customHeight="1" thickBot="1">
      <c r="A12" s="200" t="s">
        <v>612</v>
      </c>
      <c r="B12" s="201" t="s">
        <v>2858</v>
      </c>
      <c r="C12" s="202" t="s">
        <v>1939</v>
      </c>
    </row>
    <row r="13" spans="1:3" ht="75" customHeight="1" thickBot="1">
      <c r="A13" s="200" t="s">
        <v>1940</v>
      </c>
      <c r="B13" s="201"/>
      <c r="C13" s="202" t="s">
        <v>611</v>
      </c>
    </row>
    <row r="14" spans="1:3" ht="75" customHeight="1" thickBot="1">
      <c r="A14" s="200" t="s">
        <v>998</v>
      </c>
      <c r="B14" s="201" t="s">
        <v>2854</v>
      </c>
      <c r="C14" s="202" t="s">
        <v>999</v>
      </c>
    </row>
    <row r="15" spans="1:3" ht="75" customHeight="1" thickBot="1">
      <c r="A15" s="200" t="s">
        <v>604</v>
      </c>
      <c r="B15" s="201"/>
      <c r="C15" s="202" t="s">
        <v>605</v>
      </c>
    </row>
    <row r="16" spans="1:3" ht="75" customHeight="1" thickBot="1">
      <c r="A16" s="200" t="s">
        <v>1941</v>
      </c>
      <c r="B16" s="201" t="s">
        <v>2871</v>
      </c>
      <c r="C16" s="202" t="s">
        <v>1942</v>
      </c>
    </row>
    <row r="17" spans="1:3" ht="75" customHeight="1" thickBot="1">
      <c r="A17" s="200" t="s">
        <v>632</v>
      </c>
      <c r="B17" s="201"/>
      <c r="C17" s="202" t="s">
        <v>633</v>
      </c>
    </row>
    <row r="18" spans="1:3" ht="75" customHeight="1" thickBot="1">
      <c r="A18" s="200" t="s">
        <v>1943</v>
      </c>
      <c r="B18" s="201" t="s">
        <v>2883</v>
      </c>
      <c r="C18" s="202" t="s">
        <v>1944</v>
      </c>
    </row>
    <row r="19" spans="1:3" ht="75" customHeight="1" thickBot="1">
      <c r="A19" s="200" t="s">
        <v>1945</v>
      </c>
      <c r="B19" s="201" t="s">
        <v>2885</v>
      </c>
      <c r="C19" s="202" t="s">
        <v>1946</v>
      </c>
    </row>
    <row r="20" spans="1:3" ht="75" customHeight="1" thickBot="1">
      <c r="A20" s="200" t="s">
        <v>1947</v>
      </c>
      <c r="B20" s="201" t="s">
        <v>2869</v>
      </c>
      <c r="C20" s="202" t="s">
        <v>1948</v>
      </c>
    </row>
    <row r="21" spans="1:3" ht="75" customHeight="1" thickBot="1">
      <c r="A21" s="200" t="s">
        <v>1949</v>
      </c>
      <c r="B21" s="201" t="s">
        <v>2864</v>
      </c>
      <c r="C21" s="202" t="s">
        <v>1950</v>
      </c>
    </row>
    <row r="22" spans="1:3" ht="75" customHeight="1" thickBot="1">
      <c r="A22" s="200" t="s">
        <v>1951</v>
      </c>
      <c r="B22" s="201" t="s">
        <v>2865</v>
      </c>
      <c r="C22" s="202" t="s">
        <v>1952</v>
      </c>
    </row>
    <row r="23" spans="1:3" ht="75" customHeight="1" thickBot="1">
      <c r="A23" s="200" t="s">
        <v>1953</v>
      </c>
      <c r="B23" s="201" t="s">
        <v>2851</v>
      </c>
      <c r="C23" s="202" t="s">
        <v>1954</v>
      </c>
    </row>
    <row r="24" spans="1:3" ht="75" customHeight="1" thickBot="1">
      <c r="A24" s="200" t="s">
        <v>1022</v>
      </c>
      <c r="B24" s="201" t="s">
        <v>2861</v>
      </c>
      <c r="C24" s="202" t="s">
        <v>1023</v>
      </c>
    </row>
    <row r="25" spans="1:3" ht="75" customHeight="1" thickBot="1">
      <c r="A25" s="200" t="s">
        <v>1955</v>
      </c>
      <c r="B25" s="201" t="s">
        <v>2893</v>
      </c>
      <c r="C25" s="202" t="s">
        <v>1956</v>
      </c>
    </row>
    <row r="26" spans="1:3" ht="75" customHeight="1" thickBot="1">
      <c r="A26" s="200" t="s">
        <v>1957</v>
      </c>
      <c r="B26" s="201" t="s">
        <v>2873</v>
      </c>
      <c r="C26" s="202" t="s">
        <v>1958</v>
      </c>
    </row>
    <row r="27" spans="1:3" ht="75" customHeight="1" thickBot="1">
      <c r="A27" s="200" t="s">
        <v>1959</v>
      </c>
      <c r="B27" s="201" t="s">
        <v>2880</v>
      </c>
      <c r="C27" s="202" t="s">
        <v>1960</v>
      </c>
    </row>
    <row r="28" spans="1:3" ht="75" customHeight="1" thickBot="1">
      <c r="A28" s="200" t="s">
        <v>1961</v>
      </c>
      <c r="B28" s="201" t="s">
        <v>2877</v>
      </c>
      <c r="C28" s="202" t="s">
        <v>1962</v>
      </c>
    </row>
    <row r="29" spans="1:3" ht="75" customHeight="1" thickBot="1">
      <c r="A29" s="200" t="s">
        <v>1963</v>
      </c>
      <c r="B29" s="201"/>
      <c r="C29" s="202" t="s">
        <v>1964</v>
      </c>
    </row>
    <row r="30" spans="1:3" ht="75" customHeight="1" thickBot="1">
      <c r="A30" s="200" t="s">
        <v>1965</v>
      </c>
      <c r="B30" s="201" t="s">
        <v>2868</v>
      </c>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t="s">
        <v>2889</v>
      </c>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t="s">
        <v>2900</v>
      </c>
      <c r="C40" s="202" t="s">
        <v>648</v>
      </c>
    </row>
    <row r="41" spans="1:3" ht="75" customHeight="1" thickBot="1">
      <c r="A41" s="200" t="s">
        <v>551</v>
      </c>
      <c r="B41" s="201"/>
      <c r="C41" s="202" t="s">
        <v>1980</v>
      </c>
    </row>
    <row r="42" spans="1:3" ht="75" customHeight="1" thickBot="1">
      <c r="A42" s="200" t="s">
        <v>1981</v>
      </c>
      <c r="B42" s="201" t="s">
        <v>2897</v>
      </c>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t="s">
        <v>2859</v>
      </c>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t="s">
        <v>2868</v>
      </c>
      <c r="C61" s="202" t="s">
        <v>2011</v>
      </c>
    </row>
    <row r="62" spans="1:3" ht="75" customHeight="1" thickBot="1">
      <c r="A62" s="200" t="s">
        <v>2012</v>
      </c>
      <c r="B62" s="201" t="s">
        <v>2881</v>
      </c>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1067C8BF-7AA3-48BC-9A9F-B8BB5E39193F}">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EF111F-5574-4363-B865-C95CA586450F}">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267266.0</v>
      </c>
      <c r="D6" s="207"/>
      <c r="E6" s="208" t="n">
        <v>447.0</v>
      </c>
      <c r="F6" s="207" t="n">
        <v>349.0</v>
      </c>
      <c r="G6" s="207"/>
      <c r="H6" s="207"/>
      <c r="I6" s="207"/>
      <c r="J6" s="208"/>
      <c r="K6" s="209" t="n">
        <v>267168.0</v>
      </c>
      <c r="L6" s="210" t="s">
        <v>2026</v>
      </c>
      <c r="M6" s="684" t="s">
        <v>2027</v>
      </c>
    </row>
    <row r="7" spans="1:13" ht="26.25" thickBot="1">
      <c r="A7" s="682"/>
      <c r="B7" s="206" t="s">
        <v>2028</v>
      </c>
      <c r="C7" s="207" t="n">
        <v>742958.0</v>
      </c>
      <c r="D7" s="207" t="n">
        <v>7034.0</v>
      </c>
      <c r="E7" s="208" t="n">
        <v>1144.0</v>
      </c>
      <c r="F7" s="207" t="n">
        <v>144268.0</v>
      </c>
      <c r="G7" s="207"/>
      <c r="H7" s="207"/>
      <c r="I7" s="207"/>
      <c r="J7" s="208"/>
      <c r="K7" s="209" t="n">
        <v>893116.0</v>
      </c>
      <c r="L7" s="210" t="s">
        <v>2029</v>
      </c>
      <c r="M7" s="684"/>
    </row>
    <row r="8" spans="1:13" ht="15.75" thickBot="1">
      <c r="A8" s="682"/>
      <c r="B8" s="206" t="s">
        <v>2030</v>
      </c>
      <c r="C8" s="207" t="n">
        <v>928554.0</v>
      </c>
      <c r="D8" s="207" t="n">
        <v>27196.0</v>
      </c>
      <c r="E8" s="208" t="n">
        <v>9955.0</v>
      </c>
      <c r="F8" s="207" t="n">
        <v>180630.0</v>
      </c>
      <c r="G8" s="207"/>
      <c r="H8" s="207"/>
      <c r="I8" s="207"/>
      <c r="J8" s="208"/>
      <c r="K8" s="209" t="n">
        <v>1126425.0</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162661.0</v>
      </c>
      <c r="D11" s="207" t="n">
        <v>5847.0</v>
      </c>
      <c r="E11" s="208" t="n">
        <v>1010.0</v>
      </c>
      <c r="F11" s="207" t="n">
        <v>2087.0</v>
      </c>
      <c r="G11" s="207"/>
      <c r="H11" s="207"/>
      <c r="I11" s="207"/>
      <c r="J11" s="208"/>
      <c r="K11" s="209" t="n">
        <v>169585.0</v>
      </c>
      <c r="L11" s="210" t="s">
        <v>2037</v>
      </c>
      <c r="M11" s="684"/>
    </row>
    <row r="12" spans="1:13" ht="15.75" thickBot="1">
      <c r="A12" s="682"/>
      <c r="B12" s="206" t="s">
        <v>2038</v>
      </c>
      <c r="C12" s="207" t="n">
        <v>53709.0</v>
      </c>
      <c r="D12" s="207" t="n">
        <v>21.0</v>
      </c>
      <c r="E12" s="208" t="n">
        <v>8200.0</v>
      </c>
      <c r="F12" s="207" t="n">
        <v>4109.0</v>
      </c>
      <c r="G12" s="207"/>
      <c r="H12" s="207"/>
      <c r="I12" s="207"/>
      <c r="J12" s="208"/>
      <c r="K12" s="209" t="n">
        <v>49639.0</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t="n">
        <v>0.0</v>
      </c>
      <c r="D19" s="207"/>
      <c r="E19" s="208"/>
      <c r="F19" s="207"/>
      <c r="G19" s="207"/>
      <c r="H19" s="207"/>
      <c r="I19" s="207"/>
      <c r="J19" s="208"/>
      <c r="K19" s="209"/>
      <c r="L19" s="210" t="s">
        <v>2053</v>
      </c>
      <c r="M19" s="684"/>
    </row>
    <row r="20" spans="1:13" ht="15.75" thickBot="1">
      <c r="A20" s="682"/>
      <c r="B20" s="211" t="s">
        <v>2054</v>
      </c>
      <c r="C20" s="209" t="n">
        <v>2155148.0</v>
      </c>
      <c r="D20" s="209" t="n">
        <v>40098.0</v>
      </c>
      <c r="E20" s="208" t="n">
        <v>20756.0</v>
      </c>
      <c r="F20" s="209" t="n">
        <v>331443.0</v>
      </c>
      <c r="G20" s="209"/>
      <c r="H20" s="209"/>
      <c r="I20" s="209"/>
      <c r="J20" s="208"/>
      <c r="K20" s="209" t="n">
        <v>2505933.0</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t="n">
        <v>221432.0</v>
      </c>
      <c r="D41" s="207" t="n">
        <v>127929.0</v>
      </c>
      <c r="E41" s="208"/>
      <c r="F41" s="207" t="n">
        <v>-327334.0</v>
      </c>
      <c r="G41" s="207"/>
      <c r="H41" s="207"/>
      <c r="I41" s="207"/>
      <c r="J41" s="208"/>
      <c r="K41" s="209" t="n">
        <v>22027.0</v>
      </c>
      <c r="L41" s="210" t="s">
        <v>2095</v>
      </c>
      <c r="M41" s="684"/>
    </row>
    <row r="42" spans="1:13" ht="15.75" thickBot="1">
      <c r="A42" s="682"/>
      <c r="B42" s="211" t="s">
        <v>2096</v>
      </c>
      <c r="C42" s="209" t="n">
        <v>221432.0</v>
      </c>
      <c r="D42" s="209" t="n">
        <v>127929.0</v>
      </c>
      <c r="E42" s="208"/>
      <c r="F42" s="209" t="n">
        <v>-327334.0</v>
      </c>
      <c r="G42" s="209"/>
      <c r="H42" s="209"/>
      <c r="I42" s="209"/>
      <c r="J42" s="208"/>
      <c r="K42" s="209" t="n">
        <v>22027.0</v>
      </c>
      <c r="L42" s="212" t="s">
        <v>2097</v>
      </c>
      <c r="M42" s="684"/>
    </row>
    <row r="43" spans="1:13" ht="15.75" thickBot="1">
      <c r="A43" s="683"/>
      <c r="B43" s="211" t="s">
        <v>612</v>
      </c>
      <c r="C43" s="209" t="n">
        <v>2376580.0</v>
      </c>
      <c r="D43" s="209" t="n">
        <v>168027.0</v>
      </c>
      <c r="E43" s="208" t="n">
        <v>20756.0</v>
      </c>
      <c r="F43" s="209" t="n">
        <v>4109.0</v>
      </c>
      <c r="G43" s="209"/>
      <c r="H43" s="209"/>
      <c r="I43" s="209"/>
      <c r="J43" s="208"/>
      <c r="K43" s="209" t="n">
        <v>2527960.0</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453185.0</v>
      </c>
      <c r="D45" s="207" t="n">
        <v>34526.0</v>
      </c>
      <c r="E45" s="208" t="n">
        <v>682.0</v>
      </c>
      <c r="F45" s="207"/>
      <c r="G45" s="207"/>
      <c r="H45" s="207"/>
      <c r="I45" s="207"/>
      <c r="J45" s="208"/>
      <c r="K45" s="209" t="n">
        <v>487029.0</v>
      </c>
      <c r="L45" s="210" t="s">
        <v>2029</v>
      </c>
      <c r="M45" s="684"/>
    </row>
    <row r="46" spans="1:13" ht="15.75" thickBot="1">
      <c r="A46" s="682"/>
      <c r="B46" s="206" t="s">
        <v>2030</v>
      </c>
      <c r="C46" s="207" t="n">
        <v>729435.0</v>
      </c>
      <c r="D46" s="207" t="n">
        <v>41944.0</v>
      </c>
      <c r="E46" s="208" t="n">
        <v>9948.0</v>
      </c>
      <c r="F46" s="207"/>
      <c r="G46" s="207"/>
      <c r="H46" s="207"/>
      <c r="I46" s="207"/>
      <c r="J46" s="208"/>
      <c r="K46" s="209" t="n">
        <v>761431.0</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145073.0</v>
      </c>
      <c r="D49" s="207" t="n">
        <v>7503.0</v>
      </c>
      <c r="E49" s="208" t="n">
        <v>995.0</v>
      </c>
      <c r="F49" s="207"/>
      <c r="G49" s="207"/>
      <c r="H49" s="207"/>
      <c r="I49" s="207"/>
      <c r="J49" s="208"/>
      <c r="K49" s="209" t="n">
        <v>151581.0</v>
      </c>
      <c r="L49" s="210" t="s">
        <v>2037</v>
      </c>
      <c r="M49" s="684"/>
    </row>
    <row r="50" spans="1:13" ht="15.75" thickBot="1">
      <c r="A50" s="682"/>
      <c r="B50" s="206" t="s">
        <v>2038</v>
      </c>
      <c r="C50" s="207" t="n">
        <v>52132.0</v>
      </c>
      <c r="D50" s="207" t="n">
        <v>1027.0</v>
      </c>
      <c r="E50" s="208" t="n">
        <v>8200.0</v>
      </c>
      <c r="F50" s="207" t="n">
        <v>2449.0</v>
      </c>
      <c r="G50" s="207"/>
      <c r="H50" s="207"/>
      <c r="I50" s="207"/>
      <c r="J50" s="208"/>
      <c r="K50" s="209" t="n">
        <v>47408.0</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1379825.0</v>
      </c>
      <c r="D58" s="209" t="n">
        <v>85000.0</v>
      </c>
      <c r="E58" s="208" t="n">
        <v>19825.0</v>
      </c>
      <c r="F58" s="209" t="n">
        <v>2449.0</v>
      </c>
      <c r="G58" s="209"/>
      <c r="H58" s="209"/>
      <c r="I58" s="209"/>
      <c r="J58" s="208"/>
      <c r="K58" s="209" t="n">
        <v>1447449.0</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1379825.0</v>
      </c>
      <c r="D81" s="209" t="n">
        <v>85000.0</v>
      </c>
      <c r="E81" s="208" t="n">
        <v>19825.0</v>
      </c>
      <c r="F81" s="209" t="n">
        <v>2449.0</v>
      </c>
      <c r="G81" s="209"/>
      <c r="H81" s="209"/>
      <c r="I81" s="209"/>
      <c r="J81" s="208"/>
      <c r="K81" s="209" t="n">
        <v>1447449.0</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996755.0</v>
      </c>
      <c r="D85" s="213"/>
      <c r="E85" s="213"/>
      <c r="F85" s="213"/>
      <c r="G85" s="213"/>
      <c r="H85" s="213"/>
      <c r="I85" s="213"/>
      <c r="J85" s="213"/>
      <c r="K85" s="209" t="n">
        <v>1080511.0</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36E3C759-9351-4377-8DC2-4C34559FF51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1C8D9C-A309-4ED4-A91B-69E5885F0757}">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258600.0</v>
      </c>
      <c r="D6" s="218" t="n">
        <v>8591.0</v>
      </c>
      <c r="E6" s="219" t="n">
        <v>0.0</v>
      </c>
      <c r="F6" s="218" t="n">
        <v>75.0</v>
      </c>
      <c r="G6" s="218"/>
      <c r="H6" s="218"/>
      <c r="I6" s="218"/>
      <c r="J6" s="219"/>
      <c r="K6" s="220" t="n">
        <v>267266.0</v>
      </c>
      <c r="L6" s="221" t="s">
        <v>2026</v>
      </c>
      <c r="M6" s="698" t="s">
        <v>2027</v>
      </c>
    </row>
    <row r="7" spans="1:13" ht="26.25" thickBot="1">
      <c r="A7" s="695"/>
      <c r="B7" s="217" t="s">
        <v>2028</v>
      </c>
      <c r="C7" s="218" t="n">
        <v>731980.0</v>
      </c>
      <c r="D7" s="218" t="n">
        <v>4440.0</v>
      </c>
      <c r="E7" s="219" t="n">
        <v>813.0</v>
      </c>
      <c r="F7" s="218" t="n">
        <v>7351.0</v>
      </c>
      <c r="G7" s="218"/>
      <c r="H7" s="218"/>
      <c r="I7" s="218"/>
      <c r="J7" s="219"/>
      <c r="K7" s="220" t="n">
        <v>742958.0</v>
      </c>
      <c r="L7" s="221" t="s">
        <v>2029</v>
      </c>
      <c r="M7" s="698"/>
    </row>
    <row r="8" spans="1:13" ht="15.75" thickBot="1">
      <c r="A8" s="695"/>
      <c r="B8" s="217" t="s">
        <v>2030</v>
      </c>
      <c r="C8" s="218" t="n">
        <v>913276.0</v>
      </c>
      <c r="D8" s="218" t="n">
        <v>10887.0</v>
      </c>
      <c r="E8" s="219" t="n">
        <v>10109.0</v>
      </c>
      <c r="F8" s="218" t="n">
        <v>14500.0</v>
      </c>
      <c r="G8" s="218"/>
      <c r="H8" s="218"/>
      <c r="I8" s="218"/>
      <c r="J8" s="219"/>
      <c r="K8" s="220" t="n">
        <v>928554.0</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161004.0</v>
      </c>
      <c r="D11" s="218" t="n">
        <v>2104.0</v>
      </c>
      <c r="E11" s="219" t="n">
        <v>585.0</v>
      </c>
      <c r="F11" s="218" t="n">
        <v>138.0</v>
      </c>
      <c r="G11" s="218"/>
      <c r="H11" s="218"/>
      <c r="I11" s="218"/>
      <c r="J11" s="219"/>
      <c r="K11" s="220" t="n">
        <v>162661.0</v>
      </c>
      <c r="L11" s="221" t="s">
        <v>2037</v>
      </c>
      <c r="M11" s="698"/>
    </row>
    <row r="12" spans="1:13" ht="15.75" thickBot="1">
      <c r="A12" s="695"/>
      <c r="B12" s="217" t="s">
        <v>2038</v>
      </c>
      <c r="C12" s="218" t="n">
        <v>57922.0</v>
      </c>
      <c r="D12" s="218"/>
      <c r="E12" s="219" t="n">
        <v>4213.0</v>
      </c>
      <c r="F12" s="218"/>
      <c r="G12" s="218"/>
      <c r="H12" s="218"/>
      <c r="I12" s="218"/>
      <c r="J12" s="219"/>
      <c r="K12" s="220" t="n">
        <v>53709.0</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t="n">
        <v>0.0</v>
      </c>
      <c r="L19" s="221" t="s">
        <v>2053</v>
      </c>
      <c r="M19" s="698"/>
    </row>
    <row r="20" spans="1:13" ht="15.75" thickBot="1">
      <c r="A20" s="695"/>
      <c r="B20" s="222" t="s">
        <v>2054</v>
      </c>
      <c r="C20" s="220" t="n">
        <v>2122782.0</v>
      </c>
      <c r="D20" s="220" t="n">
        <v>26022.0</v>
      </c>
      <c r="E20" s="219" t="n">
        <v>15720.0</v>
      </c>
      <c r="F20" s="220" t="n">
        <v>22064.0</v>
      </c>
      <c r="G20" s="220"/>
      <c r="H20" s="220"/>
      <c r="I20" s="220"/>
      <c r="J20" s="219"/>
      <c r="K20" s="220" t="n">
        <v>2155148.0</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t="n">
        <v>6856.0</v>
      </c>
      <c r="D41" s="218" t="n">
        <v>236640.0</v>
      </c>
      <c r="E41" s="219"/>
      <c r="F41" s="218" t="n">
        <v>-22064.0</v>
      </c>
      <c r="G41" s="218"/>
      <c r="H41" s="218"/>
      <c r="I41" s="218"/>
      <c r="J41" s="219"/>
      <c r="K41" s="220" t="n">
        <v>221432.0</v>
      </c>
      <c r="L41" s="221" t="s">
        <v>2095</v>
      </c>
      <c r="M41" s="698"/>
    </row>
    <row r="42" spans="1:13" ht="15.75" thickBot="1">
      <c r="A42" s="695"/>
      <c r="B42" s="222" t="s">
        <v>2096</v>
      </c>
      <c r="C42" s="220" t="n">
        <v>6856.0</v>
      </c>
      <c r="D42" s="220" t="n">
        <v>236640.0</v>
      </c>
      <c r="E42" s="219"/>
      <c r="F42" s="220" t="n">
        <v>-22064.0</v>
      </c>
      <c r="G42" s="220"/>
      <c r="H42" s="220"/>
      <c r="I42" s="220"/>
      <c r="J42" s="219"/>
      <c r="K42" s="220" t="n">
        <v>221432.0</v>
      </c>
      <c r="L42" s="223" t="s">
        <v>2097</v>
      </c>
      <c r="M42" s="698"/>
    </row>
    <row r="43" spans="1:13" ht="15.75" thickBot="1">
      <c r="A43" s="696"/>
      <c r="B43" s="222" t="s">
        <v>612</v>
      </c>
      <c r="C43" s="220" t="n">
        <v>2129638.0</v>
      </c>
      <c r="D43" s="220" t="n">
        <v>262662.0</v>
      </c>
      <c r="E43" s="219" t="n">
        <v>15720.0</v>
      </c>
      <c r="F43" s="220" t="n">
        <v>0.0</v>
      </c>
      <c r="G43" s="220"/>
      <c r="H43" s="220"/>
      <c r="I43" s="220"/>
      <c r="J43" s="219"/>
      <c r="K43" s="220" t="n">
        <v>2376580.0</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422687.0</v>
      </c>
      <c r="D45" s="218" t="n">
        <v>30856.0</v>
      </c>
      <c r="E45" s="219" t="n">
        <v>358.0</v>
      </c>
      <c r="F45" s="218"/>
      <c r="G45" s="218"/>
      <c r="H45" s="218"/>
      <c r="I45" s="218"/>
      <c r="J45" s="219"/>
      <c r="K45" s="220" t="n">
        <v>453185.0</v>
      </c>
      <c r="L45" s="221" t="s">
        <v>2029</v>
      </c>
      <c r="M45" s="698"/>
    </row>
    <row r="46" spans="1:13" ht="15.75" thickBot="1">
      <c r="A46" s="695"/>
      <c r="B46" s="217" t="s">
        <v>2030</v>
      </c>
      <c r="C46" s="218" t="n">
        <v>705902.0</v>
      </c>
      <c r="D46" s="218" t="n">
        <v>33580.0</v>
      </c>
      <c r="E46" s="219" t="n">
        <v>10047.0</v>
      </c>
      <c r="F46" s="218"/>
      <c r="G46" s="218"/>
      <c r="H46" s="218"/>
      <c r="I46" s="218"/>
      <c r="J46" s="219"/>
      <c r="K46" s="220" t="n">
        <v>729435.0</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136662.0</v>
      </c>
      <c r="D49" s="218" t="n">
        <v>8984.0</v>
      </c>
      <c r="E49" s="219" t="n">
        <v>573.0</v>
      </c>
      <c r="F49" s="218"/>
      <c r="G49" s="218"/>
      <c r="H49" s="218"/>
      <c r="I49" s="218"/>
      <c r="J49" s="219"/>
      <c r="K49" s="220" t="n">
        <v>145073.0</v>
      </c>
      <c r="L49" s="221" t="s">
        <v>2037</v>
      </c>
      <c r="M49" s="698"/>
    </row>
    <row r="50" spans="1:13" ht="15.75" thickBot="1">
      <c r="A50" s="695"/>
      <c r="B50" s="217" t="s">
        <v>2038</v>
      </c>
      <c r="C50" s="218" t="n">
        <v>54186.0</v>
      </c>
      <c r="D50" s="218" t="n">
        <v>1289.0</v>
      </c>
      <c r="E50" s="219" t="n">
        <v>3343.0</v>
      </c>
      <c r="F50" s="218"/>
      <c r="G50" s="218"/>
      <c r="H50" s="218"/>
      <c r="I50" s="218"/>
      <c r="J50" s="219"/>
      <c r="K50" s="220" t="n">
        <v>52132.0</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1319437.0</v>
      </c>
      <c r="D58" s="220" t="n">
        <v>74709.0</v>
      </c>
      <c r="E58" s="219" t="n">
        <v>14321.0</v>
      </c>
      <c r="F58" s="220"/>
      <c r="G58" s="220"/>
      <c r="H58" s="220"/>
      <c r="I58" s="220"/>
      <c r="J58" s="219"/>
      <c r="K58" s="220" t="n">
        <v>1379825.0</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1319437.0</v>
      </c>
      <c r="D81" s="220" t="n">
        <v>74709.0</v>
      </c>
      <c r="E81" s="219" t="n">
        <v>14321.0</v>
      </c>
      <c r="F81" s="220"/>
      <c r="G81" s="220"/>
      <c r="H81" s="220"/>
      <c r="I81" s="220"/>
      <c r="J81" s="219"/>
      <c r="K81" s="220" t="n">
        <v>1379825.0</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810201.0</v>
      </c>
      <c r="D85" s="224"/>
      <c r="E85" s="224"/>
      <c r="F85" s="224"/>
      <c r="G85" s="224"/>
      <c r="H85" s="224"/>
      <c r="I85" s="224"/>
      <c r="J85" s="224"/>
      <c r="K85" s="220" t="n">
        <v>996755.0</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20ED6A82-F115-4267-99C2-926E78C89EE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EB2B26-49FE-43E1-BFA7-07B8151E089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2899</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290E94A-A776-4BE5-AD4F-4A9E9D61B2DA}">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126F7A-4ADC-43F9-B439-5C79EF7D3DE0}">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t="n">
        <v>2160.0</v>
      </c>
      <c r="D6" s="239"/>
      <c r="E6" s="240"/>
      <c r="F6" s="239"/>
      <c r="G6" s="239"/>
      <c r="H6" s="239"/>
      <c r="I6" s="239"/>
      <c r="J6" s="240"/>
      <c r="K6" s="241" t="n">
        <v>2160.0</v>
      </c>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t="n">
        <v>42931.0</v>
      </c>
      <c r="D9" s="239" t="n">
        <v>8630.0</v>
      </c>
      <c r="E9" s="240"/>
      <c r="F9" s="239" t="n">
        <v>-3899.0</v>
      </c>
      <c r="G9" s="239"/>
      <c r="H9" s="239"/>
      <c r="I9" s="239"/>
      <c r="J9" s="240"/>
      <c r="K9" s="241" t="n">
        <v>47662.0</v>
      </c>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t="n">
        <v>12345.0</v>
      </c>
      <c r="D12" s="239" t="n">
        <v>5184.0</v>
      </c>
      <c r="E12" s="240"/>
      <c r="F12" s="239" t="n">
        <v>-4006.0</v>
      </c>
      <c r="G12" s="239"/>
      <c r="H12" s="239"/>
      <c r="I12" s="239"/>
      <c r="J12" s="240"/>
      <c r="K12" s="241" t="n">
        <v>13523.0</v>
      </c>
      <c r="L12" s="242" t="s">
        <v>2081</v>
      </c>
      <c r="M12" s="713"/>
    </row>
    <row r="13" spans="1:13" ht="15.75" thickBot="1">
      <c r="A13" s="711"/>
      <c r="B13" s="243" t="s">
        <v>614</v>
      </c>
      <c r="C13" s="241" t="n">
        <v>57436.0</v>
      </c>
      <c r="D13" s="241" t="n">
        <v>13814.0</v>
      </c>
      <c r="E13" s="240"/>
      <c r="F13" s="241" t="n">
        <v>-7905.0</v>
      </c>
      <c r="G13" s="241"/>
      <c r="H13" s="241"/>
      <c r="I13" s="241"/>
      <c r="J13" s="240"/>
      <c r="K13" s="241" t="n">
        <v>63345.0</v>
      </c>
      <c r="L13" s="244" t="s">
        <v>615</v>
      </c>
      <c r="M13" s="714"/>
    </row>
    <row r="14" spans="1:13" ht="15.75" thickBot="1">
      <c r="A14" s="709" t="s">
        <v>2098</v>
      </c>
      <c r="B14" s="238" t="s">
        <v>2056</v>
      </c>
      <c r="C14" s="239" t="n">
        <v>1846.0</v>
      </c>
      <c r="D14" s="239" t="n">
        <v>230.0</v>
      </c>
      <c r="E14" s="240"/>
      <c r="F14" s="239"/>
      <c r="G14" s="239"/>
      <c r="H14" s="239"/>
      <c r="I14" s="239"/>
      <c r="J14" s="240"/>
      <c r="K14" s="241" t="n">
        <v>2076.0</v>
      </c>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t="n">
        <v>32520.0</v>
      </c>
      <c r="D17" s="239" t="n">
        <v>7252.0</v>
      </c>
      <c r="E17" s="240"/>
      <c r="F17" s="239" t="n">
        <v>-3899.0</v>
      </c>
      <c r="G17" s="239"/>
      <c r="H17" s="239"/>
      <c r="I17" s="239"/>
      <c r="J17" s="240"/>
      <c r="K17" s="241" t="n">
        <v>35873.0</v>
      </c>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t="n">
        <v>7051.0</v>
      </c>
      <c r="D20" s="239" t="n">
        <v>2162.0</v>
      </c>
      <c r="E20" s="240"/>
      <c r="F20" s="239" t="n">
        <v>-2346.0</v>
      </c>
      <c r="G20" s="239"/>
      <c r="H20" s="239"/>
      <c r="I20" s="239"/>
      <c r="J20" s="240"/>
      <c r="K20" s="241" t="n">
        <v>6867.0</v>
      </c>
      <c r="L20" s="242" t="s">
        <v>2081</v>
      </c>
      <c r="M20" s="713"/>
    </row>
    <row r="21" spans="1:13" ht="15.75" thickBot="1">
      <c r="A21" s="711"/>
      <c r="B21" s="243" t="s">
        <v>614</v>
      </c>
      <c r="C21" s="241" t="n">
        <v>41417.0</v>
      </c>
      <c r="D21" s="241" t="n">
        <v>9644.0</v>
      </c>
      <c r="E21" s="240"/>
      <c r="F21" s="241" t="n">
        <v>-6245.0</v>
      </c>
      <c r="G21" s="241"/>
      <c r="H21" s="241"/>
      <c r="I21" s="241"/>
      <c r="J21" s="240"/>
      <c r="K21" s="241" t="n">
        <v>44816.0</v>
      </c>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t="n">
        <v>16019.0</v>
      </c>
      <c r="D25" s="245"/>
      <c r="E25" s="245"/>
      <c r="F25" s="245"/>
      <c r="G25" s="245"/>
      <c r="H25" s="245"/>
      <c r="I25" s="245"/>
      <c r="J25" s="245"/>
      <c r="K25" s="241" t="n">
        <v>18529.0</v>
      </c>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58506B76-624E-42F5-8DAA-0D33AEAAA31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C075BA-032F-4251-8BF6-6176EE0398D5}">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t="n">
        <v>1724.0</v>
      </c>
      <c r="D6" s="250" t="n">
        <v>436.0</v>
      </c>
      <c r="E6" s="251"/>
      <c r="F6" s="250"/>
      <c r="G6" s="250"/>
      <c r="H6" s="250"/>
      <c r="I6" s="250"/>
      <c r="J6" s="251"/>
      <c r="K6" s="252" t="n">
        <v>2160.0</v>
      </c>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t="n">
        <v>38361.0</v>
      </c>
      <c r="D9" s="250" t="n">
        <v>4570.0</v>
      </c>
      <c r="E9" s="251"/>
      <c r="F9" s="250"/>
      <c r="G9" s="250"/>
      <c r="H9" s="250"/>
      <c r="I9" s="250"/>
      <c r="J9" s="251"/>
      <c r="K9" s="252" t="n">
        <v>42931.0</v>
      </c>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t="n">
        <v>10924.0</v>
      </c>
      <c r="D12" s="250" t="n">
        <v>1421.0</v>
      </c>
      <c r="E12" s="251"/>
      <c r="F12" s="250"/>
      <c r="G12" s="250"/>
      <c r="H12" s="250"/>
      <c r="I12" s="250"/>
      <c r="J12" s="251"/>
      <c r="K12" s="252" t="n">
        <v>12345.0</v>
      </c>
      <c r="L12" s="253" t="s">
        <v>2081</v>
      </c>
      <c r="M12" s="723"/>
    </row>
    <row r="13" spans="1:13" ht="15.75" thickBot="1">
      <c r="A13" s="722"/>
      <c r="B13" s="254" t="s">
        <v>614</v>
      </c>
      <c r="C13" s="252" t="n">
        <v>51009.0</v>
      </c>
      <c r="D13" s="252" t="n">
        <v>6427.0</v>
      </c>
      <c r="E13" s="251"/>
      <c r="F13" s="252"/>
      <c r="G13" s="252"/>
      <c r="H13" s="252"/>
      <c r="I13" s="252"/>
      <c r="J13" s="251"/>
      <c r="K13" s="252" t="n">
        <v>57436.0</v>
      </c>
      <c r="L13" s="255" t="s">
        <v>615</v>
      </c>
      <c r="M13" s="724"/>
    </row>
    <row r="14" spans="1:13" ht="15.75" thickBot="1">
      <c r="A14" s="729" t="s">
        <v>2098</v>
      </c>
      <c r="B14" s="249" t="s">
        <v>2056</v>
      </c>
      <c r="C14" s="250" t="n">
        <v>1415.0</v>
      </c>
      <c r="D14" s="250" t="n">
        <v>431.0</v>
      </c>
      <c r="E14" s="251"/>
      <c r="F14" s="250"/>
      <c r="G14" s="250"/>
      <c r="H14" s="250"/>
      <c r="I14" s="250"/>
      <c r="J14" s="251"/>
      <c r="K14" s="252" t="n">
        <v>1846.0</v>
      </c>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t="n">
        <v>19966.0</v>
      </c>
      <c r="D17" s="250" t="n">
        <v>12554.0</v>
      </c>
      <c r="E17" s="251"/>
      <c r="F17" s="250"/>
      <c r="G17" s="250"/>
      <c r="H17" s="250"/>
      <c r="I17" s="250"/>
      <c r="J17" s="251"/>
      <c r="K17" s="252" t="n">
        <v>32520.0</v>
      </c>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t="n">
        <v>4618.0</v>
      </c>
      <c r="D20" s="250" t="n">
        <v>2433.0</v>
      </c>
      <c r="E20" s="251"/>
      <c r="F20" s="250"/>
      <c r="G20" s="250"/>
      <c r="H20" s="250"/>
      <c r="I20" s="250"/>
      <c r="J20" s="251"/>
      <c r="K20" s="252" t="n">
        <v>7051.0</v>
      </c>
      <c r="L20" s="253" t="s">
        <v>2081</v>
      </c>
      <c r="M20" s="723"/>
    </row>
    <row r="21" spans="1:13" ht="15.75" thickBot="1">
      <c r="A21" s="722"/>
      <c r="B21" s="254" t="s">
        <v>614</v>
      </c>
      <c r="C21" s="252" t="n">
        <v>25999.0</v>
      </c>
      <c r="D21" s="252" t="n">
        <v>15418.0</v>
      </c>
      <c r="E21" s="251"/>
      <c r="F21" s="252"/>
      <c r="G21" s="252"/>
      <c r="H21" s="252"/>
      <c r="I21" s="252"/>
      <c r="J21" s="251"/>
      <c r="K21" s="252" t="n">
        <v>41417.0</v>
      </c>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t="n">
        <v>25010.0</v>
      </c>
      <c r="D25" s="256"/>
      <c r="E25" s="256"/>
      <c r="F25" s="256"/>
      <c r="G25" s="256"/>
      <c r="H25" s="256"/>
      <c r="I25" s="256"/>
      <c r="J25" s="256"/>
      <c r="K25" s="252" t="n">
        <v>16019.0</v>
      </c>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C746447F-43CF-4093-9F39-AC631263693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6BCE02-55FC-4D2C-B2FD-F0B1E14685DD}">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6C97F36-9AC7-45D0-A4DB-6F90742712F7}">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B52406-0CC8-4CC6-A75D-A89F024F2BBC}">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01803DBC-5A4A-4763-8DD8-4956A6339F3B}">
      <formula1>-9.99999999999999E+33</formula1>
      <formula2>9.99999999999999E+33</formula2>
    </dataValidation>
    <dataValidation type="textLength" operator="greaterThan" allowBlank="1" showErrorMessage="1" errorTitle="Invalid Data Type" error="Please input data in String Data Type" sqref="B7:B17 B19:B29 F7:F17 F19:F29" xr:uid="{ABFCD925-8458-4EDD-A23D-3BA2DA082CF0}">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CBAF2D-F088-45B7-BFD8-A5563FD89732}">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t="s">
        <v>2887</v>
      </c>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878BFC0-F6F7-4FE8-9620-1A0D822F31C9}">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531203-EC7C-4385-A6E3-EBD607E4985E}">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c r="C19" s="295" t="n">
        <v>2598187.0</v>
      </c>
      <c r="D19" s="296" t="s">
        <v>2209</v>
      </c>
      <c r="E19" s="293" t="s">
        <v>2208</v>
      </c>
      <c r="F19" s="294"/>
      <c r="G19" s="295" t="n">
        <v>2611090.0</v>
      </c>
      <c r="H19" s="296" t="s">
        <v>2209</v>
      </c>
    </row>
    <row r="20" spans="1:8" ht="15.75" thickBot="1">
      <c r="A20" s="293" t="s">
        <v>2210</v>
      </c>
      <c r="B20" s="294"/>
      <c r="C20" s="295" t="n">
        <v>1482166.0</v>
      </c>
      <c r="D20" s="296" t="s">
        <v>2211</v>
      </c>
      <c r="E20" s="293" t="s">
        <v>2210</v>
      </c>
      <c r="F20" s="294"/>
      <c r="G20" s="295" t="n">
        <v>1513651.0</v>
      </c>
      <c r="H20" s="296" t="s">
        <v>2211</v>
      </c>
    </row>
    <row r="21" spans="1:8" ht="15.75" thickBot="1">
      <c r="A21" s="293" t="s">
        <v>2212</v>
      </c>
      <c r="B21" s="294"/>
      <c r="C21" s="295" t="n">
        <v>1361193.0</v>
      </c>
      <c r="D21" s="296" t="s">
        <v>2213</v>
      </c>
      <c r="E21" s="293" t="s">
        <v>2212</v>
      </c>
      <c r="F21" s="294"/>
      <c r="G21" s="295" t="n">
        <v>1236014.0</v>
      </c>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t="n">
        <v>5441546.0</v>
      </c>
      <c r="D30" s="300" t="s">
        <v>2231</v>
      </c>
      <c r="E30" s="297" t="s">
        <v>2230</v>
      </c>
      <c r="F30" s="298"/>
      <c r="G30" s="299" t="n">
        <v>5360755.0</v>
      </c>
      <c r="H30" s="300" t="s">
        <v>2231</v>
      </c>
    </row>
    <row r="31" spans="1:8" ht="15.75" thickBot="1">
      <c r="A31" s="297" t="s">
        <v>2232</v>
      </c>
      <c r="B31" s="298"/>
      <c r="C31" s="299" t="n">
        <v>5441546.0</v>
      </c>
      <c r="D31" s="300" t="s">
        <v>2233</v>
      </c>
      <c r="E31" s="297" t="s">
        <v>2232</v>
      </c>
      <c r="F31" s="298"/>
      <c r="G31" s="299" t="n">
        <v>5360755.0</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2F715D12-F53B-4E83-BCFB-0B561FAB875D}">
      <formula1>-9.99999999999999E+33</formula1>
      <formula2>9.99999999999999E+33</formula2>
    </dataValidation>
    <dataValidation type="textLength" operator="greaterThan" allowBlank="1" showErrorMessage="1" errorTitle="Invalid Data Type" error="Please input data in String Data Type" sqref="B19:B29 B7:B17 F19:F29 F7:F17" xr:uid="{887B4315-D5E3-4746-AB37-C874DA0D11C6}">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968C3B-9B34-42F0-A366-4675E598477B}">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F1D0CC10-5C55-4D65-AAE4-A13F2589D89D}">
      <formula1>-9.99999999999999E+33</formula1>
      <formula2>9.99999999999999E+33</formula2>
    </dataValidation>
    <dataValidation type="textLength" operator="greaterThan" allowBlank="1" showErrorMessage="1" errorTitle="Invalid Data Type" error="Please input data in String Data Type" sqref="B7:B17 B19:B29 F19:F29 F7:F17" xr:uid="{BE956955-FC38-453E-9BAD-35AD4FBB0E80}">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EB3E49-75D5-4F85-BF33-9268669AD104}">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1AE33C9B-F381-4A22-B540-DC564F826F46}">
      <formula1>0</formula1>
    </dataValidation>
    <dataValidation type="decimal" allowBlank="1" showErrorMessage="1" errorTitle="Invalid Data Type" error="Please input data in Numeric Data Type" sqref="C7:C18 G7:G18" xr:uid="{ED4AC23F-86AB-47E0-9E58-4013377742F9}">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E9451F-2CEE-4E81-998F-C809D0C0B0C3}">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c r="D7" s="330" t="s">
        <v>2321</v>
      </c>
      <c r="E7" s="761" t="s">
        <v>2322</v>
      </c>
      <c r="F7" s="758" t="s">
        <v>2172</v>
      </c>
      <c r="G7" s="328" t="s">
        <v>2321</v>
      </c>
      <c r="H7" s="329"/>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c r="D19" s="333" t="s">
        <v>2336</v>
      </c>
      <c r="E19" s="762"/>
      <c r="F19" s="759"/>
      <c r="G19" s="331" t="s">
        <v>2335</v>
      </c>
      <c r="H19" s="332"/>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c r="D37" s="334"/>
      <c r="E37" s="332"/>
      <c r="F37" s="330" t="s">
        <v>2322</v>
      </c>
      <c r="G37" s="333" t="s">
        <v>2336</v>
      </c>
      <c r="H37" s="328" t="s">
        <v>2172</v>
      </c>
      <c r="I37" s="331" t="s">
        <v>2335</v>
      </c>
      <c r="J37" s="332"/>
      <c r="K37" s="334"/>
      <c r="L37" s="332"/>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CDE1ED8F-1A07-4492-9ED0-79B6B3EE542B}">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BC11DC-4822-4C9E-9057-568EFFA8778D}">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431317.0</v>
      </c>
      <c r="D7" s="341" t="s">
        <v>2344</v>
      </c>
      <c r="E7" s="342" t="s">
        <v>2345</v>
      </c>
      <c r="F7" s="338" t="s">
        <v>2342</v>
      </c>
      <c r="G7" s="339" t="s">
        <v>2343</v>
      </c>
      <c r="H7" s="340" t="n">
        <v>401158.0</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72221.0</v>
      </c>
      <c r="D12" s="342" t="s">
        <v>2348</v>
      </c>
      <c r="E12" s="770" t="s">
        <v>2349</v>
      </c>
      <c r="F12" s="768" t="s">
        <v>2346</v>
      </c>
      <c r="G12" s="338" t="s">
        <v>2347</v>
      </c>
      <c r="H12" s="343" t="n">
        <v>75662.0</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t="n">
        <v>11430.0</v>
      </c>
      <c r="D17" s="342" t="s">
        <v>2359</v>
      </c>
      <c r="E17" s="770"/>
      <c r="F17" s="768"/>
      <c r="G17" s="338" t="s">
        <v>2358</v>
      </c>
      <c r="H17" s="343" t="n">
        <v>7175.0</v>
      </c>
      <c r="I17" s="342" t="s">
        <v>2359</v>
      </c>
      <c r="J17" s="770"/>
    </row>
    <row r="18" spans="1:10" ht="15.75" thickBot="1">
      <c r="A18" s="768"/>
      <c r="B18" s="338" t="s">
        <v>2360</v>
      </c>
      <c r="C18" s="343" t="n">
        <v>6813.0</v>
      </c>
      <c r="D18" s="342" t="s">
        <v>2361</v>
      </c>
      <c r="E18" s="770"/>
      <c r="F18" s="768"/>
      <c r="G18" s="338" t="s">
        <v>2360</v>
      </c>
      <c r="H18" s="343" t="n">
        <v>5365.0</v>
      </c>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t="n">
        <v>1204.0</v>
      </c>
      <c r="D34" s="342" t="s">
        <v>2393</v>
      </c>
      <c r="E34" s="770"/>
      <c r="F34" s="768"/>
      <c r="G34" s="338" t="s">
        <v>2392</v>
      </c>
      <c r="H34" s="343" t="n">
        <v>5544.0</v>
      </c>
      <c r="I34" s="342" t="s">
        <v>2393</v>
      </c>
      <c r="J34" s="770"/>
    </row>
    <row r="35" spans="1:14" ht="15.75" thickBot="1">
      <c r="A35" s="768"/>
      <c r="B35" s="338" t="s">
        <v>2394</v>
      </c>
      <c r="C35" s="343" t="n">
        <v>795.0</v>
      </c>
      <c r="D35" s="342" t="s">
        <v>2395</v>
      </c>
      <c r="E35" s="770"/>
      <c r="F35" s="768"/>
      <c r="G35" s="338" t="s">
        <v>2394</v>
      </c>
      <c r="H35" s="343" t="n">
        <v>2164.0</v>
      </c>
      <c r="I35" s="342" t="s">
        <v>2395</v>
      </c>
      <c r="J35" s="770"/>
    </row>
    <row r="36" spans="1:14" ht="15.75" thickBot="1">
      <c r="A36" s="768"/>
      <c r="B36" s="338" t="s">
        <v>2396</v>
      </c>
      <c r="C36" s="343" t="n">
        <v>3391.0</v>
      </c>
      <c r="D36" s="342" t="s">
        <v>2397</v>
      </c>
      <c r="E36" s="770"/>
      <c r="F36" s="768"/>
      <c r="G36" s="338" t="s">
        <v>2396</v>
      </c>
      <c r="H36" s="343" t="n">
        <v>1219.0</v>
      </c>
      <c r="I36" s="342" t="s">
        <v>2397</v>
      </c>
      <c r="J36" s="770"/>
    </row>
    <row r="37" spans="1:14" ht="15.75" thickBot="1">
      <c r="A37" s="768"/>
      <c r="B37" s="338" t="s">
        <v>2398</v>
      </c>
      <c r="C37" s="343" t="n">
        <v>3577.0</v>
      </c>
      <c r="D37" s="342" t="s">
        <v>2399</v>
      </c>
      <c r="E37" s="770"/>
      <c r="F37" s="768"/>
      <c r="G37" s="338" t="s">
        <v>2398</v>
      </c>
      <c r="H37" s="343" t="n">
        <v>5787.0</v>
      </c>
      <c r="I37" s="342" t="s">
        <v>2399</v>
      </c>
      <c r="J37" s="770"/>
    </row>
    <row r="38" spans="1:14" ht="15.75" thickBot="1">
      <c r="A38" s="768"/>
      <c r="B38" s="338" t="s">
        <v>2400</v>
      </c>
      <c r="C38" s="343" t="n">
        <v>3785.0</v>
      </c>
      <c r="D38" s="342" t="s">
        <v>2401</v>
      </c>
      <c r="E38" s="770"/>
      <c r="F38" s="768"/>
      <c r="G38" s="338" t="s">
        <v>2400</v>
      </c>
      <c r="H38" s="343" t="n">
        <v>7912.0</v>
      </c>
      <c r="I38" s="342" t="s">
        <v>2401</v>
      </c>
      <c r="J38" s="770"/>
    </row>
    <row r="39" spans="1:14" ht="15.75" thickBot="1">
      <c r="A39" s="768"/>
      <c r="B39" s="338" t="s">
        <v>2402</v>
      </c>
      <c r="C39" s="343" t="n">
        <v>8780.0</v>
      </c>
      <c r="D39" s="342" t="s">
        <v>2403</v>
      </c>
      <c r="E39" s="770"/>
      <c r="F39" s="768"/>
      <c r="G39" s="338" t="s">
        <v>2402</v>
      </c>
      <c r="H39" s="343" t="n">
        <v>24691.0</v>
      </c>
      <c r="I39" s="342" t="s">
        <v>2403</v>
      </c>
      <c r="J39" s="770"/>
    </row>
    <row r="40" spans="1:14" ht="15.75" thickBot="1">
      <c r="A40" s="768"/>
      <c r="B40" s="338" t="s">
        <v>2404</v>
      </c>
      <c r="C40" s="343" t="n">
        <v>6356.0</v>
      </c>
      <c r="D40" s="342" t="s">
        <v>2405</v>
      </c>
      <c r="E40" s="770"/>
      <c r="F40" s="768"/>
      <c r="G40" s="338" t="s">
        <v>2404</v>
      </c>
      <c r="H40" s="343" t="n">
        <v>27805.0</v>
      </c>
      <c r="I40" s="342" t="s">
        <v>2405</v>
      </c>
      <c r="J40" s="770"/>
    </row>
    <row r="41" spans="1:14" ht="15.75" thickBot="1">
      <c r="A41" s="768"/>
      <c r="B41" s="338" t="s">
        <v>2406</v>
      </c>
      <c r="C41" s="343" t="n">
        <v>286017.0</v>
      </c>
      <c r="D41" s="342" t="s">
        <v>2407</v>
      </c>
      <c r="E41" s="770"/>
      <c r="F41" s="768"/>
      <c r="G41" s="338" t="s">
        <v>2406</v>
      </c>
      <c r="H41" s="343" t="n">
        <v>293995.0</v>
      </c>
      <c r="I41" s="342" t="s">
        <v>2407</v>
      </c>
      <c r="J41" s="770"/>
    </row>
    <row r="42" spans="1:14" ht="15.75" thickBot="1">
      <c r="A42" s="769"/>
      <c r="B42" s="339" t="s">
        <v>2343</v>
      </c>
      <c r="C42" s="340" t="n">
        <v>404369.0</v>
      </c>
      <c r="D42" s="341" t="s">
        <v>2344</v>
      </c>
      <c r="E42" s="771"/>
      <c r="F42" s="769"/>
      <c r="G42" s="339" t="s">
        <v>2343</v>
      </c>
      <c r="H42" s="340" t="n">
        <v>457319.0</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835686.0</v>
      </c>
      <c r="D47" s="340" t="n">
        <v>255865.0</v>
      </c>
      <c r="E47" s="340" t="n">
        <v>579821.0</v>
      </c>
      <c r="F47" s="341" t="s">
        <v>2344</v>
      </c>
      <c r="G47" s="342" t="s">
        <v>2409</v>
      </c>
      <c r="H47" s="338" t="s">
        <v>2408</v>
      </c>
      <c r="I47" s="339" t="s">
        <v>2343</v>
      </c>
      <c r="J47" s="340" t="n">
        <v>858477.0</v>
      </c>
      <c r="K47" s="340" t="n">
        <v>262951.0</v>
      </c>
      <c r="L47" s="340" t="n">
        <v>595526.0</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6247F74A-AE94-4E24-B9A5-EEA3C7C60C92}">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A9394F-15B9-41ED-A84E-0D35B10533C0}">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t="n">
        <v>835686.0</v>
      </c>
      <c r="E17" s="781"/>
      <c r="F17" s="350" t="s">
        <v>2425</v>
      </c>
      <c r="G17" s="779"/>
      <c r="H17" s="347" t="s">
        <v>2424</v>
      </c>
      <c r="I17" s="348"/>
      <c r="J17" s="349" t="n">
        <v>858477.0</v>
      </c>
      <c r="K17" s="781"/>
      <c r="L17" s="350" t="s">
        <v>2425</v>
      </c>
    </row>
    <row r="18" spans="1:14" ht="15.75" thickBot="1">
      <c r="A18" s="780"/>
      <c r="B18" s="351" t="s">
        <v>2426</v>
      </c>
      <c r="C18" s="352"/>
      <c r="D18" s="353" t="n">
        <v>835686.0</v>
      </c>
      <c r="E18" s="782"/>
      <c r="F18" s="354" t="s">
        <v>2427</v>
      </c>
      <c r="G18" s="780"/>
      <c r="H18" s="351" t="s">
        <v>2426</v>
      </c>
      <c r="I18" s="352"/>
      <c r="J18" s="353" t="n">
        <v>858477.0</v>
      </c>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t="n">
        <v>835686.0</v>
      </c>
      <c r="D35" s="355" t="n">
        <v>255865.0</v>
      </c>
      <c r="E35" s="353" t="n">
        <v>579821.0</v>
      </c>
      <c r="F35" s="350" t="s">
        <v>2322</v>
      </c>
      <c r="G35" s="354" t="s">
        <v>2427</v>
      </c>
      <c r="H35" s="347" t="s">
        <v>2172</v>
      </c>
      <c r="I35" s="351" t="s">
        <v>2426</v>
      </c>
      <c r="J35" s="353" t="n">
        <v>858477.0</v>
      </c>
      <c r="K35" s="355" t="n">
        <v>262951.0</v>
      </c>
      <c r="L35" s="353" t="n">
        <v>595526.0</v>
      </c>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52C51750-B590-4C37-9899-90006DF925E5}">
      <formula1>0</formula1>
    </dataValidation>
    <dataValidation type="decimal" allowBlank="1" showErrorMessage="1" errorTitle="Invalid Data Type" error="Please input data in Numeric Data Type" sqref="C40:E40 C35:E35 J40:L40 J35:L35 D7:D30 J7:J30" xr:uid="{5F171B22-BCC1-4239-B4BD-225ED14411A0}">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813476-9480-427F-A2CA-A84819365AEB}">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F1148D29-243E-403E-B9AA-CD49B8F1FC8C}">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218ADC-3BB8-4135-93CB-F1962FE5FA25}">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102</v>
      </c>
      <c r="C4" s="370" t="s">
        <v>103</v>
      </c>
    </row>
    <row r="5" spans="1:4" ht="26.25" thickBot="1">
      <c r="A5" s="371" t="s">
        <v>2439</v>
      </c>
      <c r="B5" s="372"/>
      <c r="C5" s="372"/>
      <c r="D5" s="373" t="s">
        <v>2440</v>
      </c>
    </row>
    <row r="6" spans="1:4" ht="26.25" thickBot="1">
      <c r="A6" s="374" t="s">
        <v>2441</v>
      </c>
      <c r="B6" s="375" t="n">
        <v>262951.0</v>
      </c>
      <c r="C6" s="375" t="n">
        <v>245144.0</v>
      </c>
      <c r="D6" s="376" t="s">
        <v>2442</v>
      </c>
    </row>
    <row r="7" spans="1:4" ht="26.25" thickBot="1">
      <c r="A7" s="374" t="s">
        <v>2443</v>
      </c>
      <c r="B7" s="375" t="n">
        <v>56520.0</v>
      </c>
      <c r="C7" s="375" t="n">
        <v>46603.0</v>
      </c>
      <c r="D7" s="376" t="s">
        <v>2444</v>
      </c>
    </row>
    <row r="8" spans="1:4" ht="26.25" thickBot="1">
      <c r="A8" s="374" t="s">
        <v>2445</v>
      </c>
      <c r="B8" s="377" t="n">
        <v>20269.0</v>
      </c>
      <c r="C8" s="377" t="n">
        <v>22399.0</v>
      </c>
      <c r="D8" s="376" t="s">
        <v>2446</v>
      </c>
    </row>
    <row r="9" spans="1:4" ht="26.25" thickBot="1">
      <c r="A9" s="374" t="s">
        <v>2447</v>
      </c>
      <c r="B9" s="377" t="n">
        <v>43337.0</v>
      </c>
      <c r="C9" s="377" t="n">
        <v>6397.0</v>
      </c>
      <c r="D9" s="376" t="s">
        <v>2448</v>
      </c>
    </row>
    <row r="10" spans="1:4" ht="26.25" thickBot="1">
      <c r="A10" s="378" t="s">
        <v>2449</v>
      </c>
      <c r="B10" s="379" t="n">
        <v>255865.0</v>
      </c>
      <c r="C10" s="379" t="n">
        <v>262951.0</v>
      </c>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0950810C-DFB6-4390-A0FC-89C4DA390E9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6AAA6C-ECD7-4478-B4F8-AF2FA5EAA189}">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t="s">
        <v>2878</v>
      </c>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7AF1FB7-489E-43E4-AF96-5EFF65171CB5}">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1B7AAD-E6E8-402E-8235-8FDF14CE5A02}">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5EEF9420-F4C2-4A7C-A8BA-0E7D100FC631}">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0C2417C1-343B-4A72-906C-8DF085451ED2}">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1D4787-D8A3-4091-832A-5BAFADB21B17}">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ED79217B-FAC8-4739-85D0-AFA19CFF244B}">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85197C88-AA5B-470C-A6D1-03B4C9998816}">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6F1AE3-A2F9-40A6-B603-8C7B5B7087F3}">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E71E464-98C7-464A-B6E6-61B1E7C1411E}">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B7BBF3-E21D-4746-B251-D22B656F9D3A}">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95867.0</v>
      </c>
      <c r="C33" s="434" t="n">
        <v>77123.0</v>
      </c>
      <c r="D33" s="435" t="s">
        <v>2516</v>
      </c>
    </row>
    <row r="34" spans="1:4" ht="15.75" thickBot="1">
      <c r="A34" s="433" t="s">
        <v>2517</v>
      </c>
      <c r="B34" s="434" t="n">
        <v>19461.0</v>
      </c>
      <c r="C34" s="434" t="n">
        <v>12222.0</v>
      </c>
      <c r="D34" s="435" t="s">
        <v>2518</v>
      </c>
    </row>
    <row r="35" spans="1:4" ht="15.75" thickBot="1">
      <c r="A35" s="433" t="s">
        <v>2519</v>
      </c>
      <c r="B35" s="434" t="n">
        <v>333483.0</v>
      </c>
      <c r="C35" s="434" t="n">
        <v>347783.0</v>
      </c>
      <c r="D35" s="435" t="s">
        <v>2520</v>
      </c>
    </row>
    <row r="36" spans="1:4" ht="15.75" thickBot="1">
      <c r="A36" s="433" t="s">
        <v>2521</v>
      </c>
      <c r="B36" s="434" t="n">
        <v>29089.0</v>
      </c>
      <c r="C36" s="434" t="n">
        <v>27862.0</v>
      </c>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t="n">
        <v>195529.0</v>
      </c>
      <c r="C40" s="434" t="n">
        <v>105645.0</v>
      </c>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t="n">
        <v>673429.0</v>
      </c>
      <c r="C59" s="437" t="n">
        <v>570635.0</v>
      </c>
      <c r="D59" s="430" t="s">
        <v>2568</v>
      </c>
    </row>
    <row r="60" spans="1:4" ht="26.25" thickBot="1">
      <c r="A60" s="436" t="s">
        <v>2569</v>
      </c>
      <c r="B60" s="438" t="n">
        <v>10848.0</v>
      </c>
      <c r="C60" s="438" t="n">
        <v>8728.0</v>
      </c>
      <c r="D60" s="430" t="s">
        <v>2570</v>
      </c>
    </row>
    <row r="61" spans="1:4" ht="15.75" thickBot="1">
      <c r="A61" s="436" t="s">
        <v>968</v>
      </c>
      <c r="B61" s="437" t="n">
        <v>662581.0</v>
      </c>
      <c r="C61" s="437" t="n">
        <v>561907.0</v>
      </c>
      <c r="D61" s="430" t="s">
        <v>969</v>
      </c>
    </row>
    <row r="62" spans="1:4" ht="15.75" thickBot="1">
      <c r="A62" s="433" t="s">
        <v>483</v>
      </c>
      <c r="B62" s="434" t="n">
        <v>662581.0</v>
      </c>
      <c r="C62" s="434" t="n">
        <v>561907.0</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102</v>
      </c>
      <c r="C65" s="427" t="s">
        <v>103</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t="n">
        <v>8728.0</v>
      </c>
      <c r="C68" s="434" t="n">
        <v>9074.0</v>
      </c>
      <c r="D68" s="435" t="s">
        <v>2574</v>
      </c>
    </row>
    <row r="69" spans="1:4" ht="26.25" thickBot="1">
      <c r="A69" s="440" t="s">
        <v>2575</v>
      </c>
      <c r="B69" s="434" t="n">
        <v>2120.0</v>
      </c>
      <c r="C69" s="434" t="n">
        <v>-346.0</v>
      </c>
      <c r="D69" s="435" t="s">
        <v>2576</v>
      </c>
    </row>
    <row r="70" spans="1:4" ht="26.25" thickBot="1">
      <c r="A70" s="432" t="s">
        <v>2577</v>
      </c>
      <c r="B70" s="437" t="n">
        <v>10848.0</v>
      </c>
      <c r="C70" s="437" t="n">
        <v>8728.0</v>
      </c>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A5340346-2F87-4CE7-BCA4-CC693B2F621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AB431B-3385-46DF-810E-10189D77B9D3}">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2896</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D4BD258-A6C3-4A09-9A5A-15070F755AFE}">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8AA2A5-FC05-4441-B933-E431A0F97A4C}">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2410E226-9725-49A5-A651-DD05674C3335}">
      <formula1>0</formula1>
    </dataValidation>
    <dataValidation type="decimal" allowBlank="1" showErrorMessage="1" errorTitle="Invalid Data Type" error="Please input data in Numeric Data Type" sqref="B22:C26 D7:D17 M7:M17 E7:E18 N7:N18" xr:uid="{E740F1E1-9CBE-48C1-843A-633F4AE7553B}">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FD0BAC-5751-429E-ACAF-0FE22AA341EF}">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C8C064D-A173-4015-9B07-DE2FA6502F03}">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157EE4-529D-4319-8A5A-2098B7389E0A}">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c r="D7" s="482" t="s">
        <v>2321</v>
      </c>
      <c r="E7" s="843" t="s">
        <v>2322</v>
      </c>
      <c r="F7" s="840" t="s">
        <v>2172</v>
      </c>
      <c r="G7" s="480" t="s">
        <v>2321</v>
      </c>
      <c r="H7" s="481"/>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c r="D19" s="485" t="s">
        <v>2336</v>
      </c>
      <c r="E19" s="844"/>
      <c r="F19" s="841"/>
      <c r="G19" s="483" t="s">
        <v>2335</v>
      </c>
      <c r="H19" s="484"/>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60534D14-EEB6-40F0-9407-4273FB5695C0}">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5ABAA3-D1DB-492F-967D-379717BA2592}">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t="n">
        <v>119128.0</v>
      </c>
      <c r="D7" s="491" t="s">
        <v>2348</v>
      </c>
      <c r="E7" s="853" t="s">
        <v>2349</v>
      </c>
      <c r="F7" s="851" t="s">
        <v>2346</v>
      </c>
      <c r="G7" s="489" t="s">
        <v>2347</v>
      </c>
      <c r="H7" s="490" t="n">
        <v>112624.0</v>
      </c>
      <c r="I7" s="491" t="s">
        <v>2348</v>
      </c>
      <c r="J7" s="853" t="s">
        <v>2349</v>
      </c>
    </row>
    <row r="8" spans="1:10" ht="15.75" thickBot="1">
      <c r="A8" s="851"/>
      <c r="B8" s="489" t="s">
        <v>2350</v>
      </c>
      <c r="C8" s="490"/>
      <c r="D8" s="491" t="s">
        <v>2351</v>
      </c>
      <c r="E8" s="853"/>
      <c r="F8" s="851"/>
      <c r="G8" s="489" t="s">
        <v>2350</v>
      </c>
      <c r="H8" s="490" t="n">
        <v>9247.0</v>
      </c>
      <c r="I8" s="491" t="s">
        <v>2351</v>
      </c>
      <c r="J8" s="853"/>
    </row>
    <row r="9" spans="1:10" ht="15.75" thickBot="1">
      <c r="A9" s="851"/>
      <c r="B9" s="489" t="s">
        <v>2352</v>
      </c>
      <c r="C9" s="490"/>
      <c r="D9" s="491" t="s">
        <v>2353</v>
      </c>
      <c r="E9" s="853"/>
      <c r="F9" s="851"/>
      <c r="G9" s="489" t="s">
        <v>2352</v>
      </c>
      <c r="H9" s="490" t="n">
        <v>4021.0</v>
      </c>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t="n">
        <v>12020.0</v>
      </c>
      <c r="D12" s="491" t="s">
        <v>2359</v>
      </c>
      <c r="E12" s="853"/>
      <c r="F12" s="851"/>
      <c r="G12" s="489" t="s">
        <v>2358</v>
      </c>
      <c r="H12" s="490" t="n">
        <v>9247.0</v>
      </c>
      <c r="I12" s="491" t="s">
        <v>2359</v>
      </c>
      <c r="J12" s="853"/>
    </row>
    <row r="13" spans="1:10" ht="15.75" thickBot="1">
      <c r="A13" s="851"/>
      <c r="B13" s="489" t="s">
        <v>2360</v>
      </c>
      <c r="C13" s="490" t="n">
        <v>16695.0</v>
      </c>
      <c r="D13" s="491" t="s">
        <v>2361</v>
      </c>
      <c r="E13" s="853"/>
      <c r="F13" s="851"/>
      <c r="G13" s="489" t="s">
        <v>2360</v>
      </c>
      <c r="H13" s="490" t="n">
        <v>4021.0</v>
      </c>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t="n">
        <v>147843.0</v>
      </c>
      <c r="D37" s="494" t="s">
        <v>2344</v>
      </c>
      <c r="E37" s="854"/>
      <c r="F37" s="852"/>
      <c r="G37" s="492" t="s">
        <v>2343</v>
      </c>
      <c r="H37" s="493" t="n">
        <v>125892.0</v>
      </c>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t="n">
        <v>666786.0</v>
      </c>
      <c r="D42" s="494" t="s">
        <v>2344</v>
      </c>
      <c r="E42" s="491" t="s">
        <v>2345</v>
      </c>
      <c r="F42" s="489" t="s">
        <v>2342</v>
      </c>
      <c r="G42" s="492" t="s">
        <v>2343</v>
      </c>
      <c r="H42" s="493" t="n">
        <v>534936.0</v>
      </c>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t="n">
        <v>814629.0</v>
      </c>
      <c r="D47" s="494" t="s">
        <v>2344</v>
      </c>
      <c r="E47" s="491" t="s">
        <v>2409</v>
      </c>
      <c r="F47" s="489" t="s">
        <v>2408</v>
      </c>
      <c r="G47" s="492" t="s">
        <v>2343</v>
      </c>
      <c r="H47" s="493" t="n">
        <v>660828.0</v>
      </c>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1F73D3D-B555-4176-A277-B58539946CB2}">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DD6A2D-1B19-4634-8AFE-57B9513372AD}">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t="n">
        <v>812940.0</v>
      </c>
      <c r="E17" s="861"/>
      <c r="F17" s="501" t="s">
        <v>2425</v>
      </c>
      <c r="G17" s="859"/>
      <c r="H17" s="498" t="s">
        <v>2424</v>
      </c>
      <c r="I17" s="499"/>
      <c r="J17" s="500" t="n">
        <v>660271.0</v>
      </c>
      <c r="K17" s="861"/>
      <c r="L17" s="501" t="s">
        <v>2425</v>
      </c>
    </row>
    <row r="18" spans="1:12" ht="15.75" thickBot="1">
      <c r="A18" s="860"/>
      <c r="B18" s="502" t="s">
        <v>2426</v>
      </c>
      <c r="C18" s="503"/>
      <c r="D18" s="504" t="n">
        <v>812940.0</v>
      </c>
      <c r="E18" s="862"/>
      <c r="F18" s="505" t="s">
        <v>2427</v>
      </c>
      <c r="G18" s="860"/>
      <c r="H18" s="502" t="s">
        <v>2426</v>
      </c>
      <c r="I18" s="503"/>
      <c r="J18" s="504" t="n">
        <v>660271.0</v>
      </c>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t="n">
        <v>1689.0</v>
      </c>
      <c r="E29" s="861"/>
      <c r="F29" s="501" t="s">
        <v>2425</v>
      </c>
      <c r="G29" s="859"/>
      <c r="H29" s="498" t="s">
        <v>2424</v>
      </c>
      <c r="I29" s="499"/>
      <c r="J29" s="500" t="n">
        <v>557.0</v>
      </c>
      <c r="K29" s="861"/>
      <c r="L29" s="501" t="s">
        <v>2425</v>
      </c>
    </row>
    <row r="30" spans="1:12" ht="15.75" thickBot="1">
      <c r="A30" s="860"/>
      <c r="B30" s="502" t="s">
        <v>2426</v>
      </c>
      <c r="C30" s="503"/>
      <c r="D30" s="504" t="n">
        <v>1689.0</v>
      </c>
      <c r="E30" s="862"/>
      <c r="F30" s="505" t="s">
        <v>2427</v>
      </c>
      <c r="G30" s="860"/>
      <c r="H30" s="502" t="s">
        <v>2426</v>
      </c>
      <c r="I30" s="503"/>
      <c r="J30" s="504" t="n">
        <v>557.0</v>
      </c>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7D886BA8-A54C-4CE7-90A7-C1B43C2EFB2D}">
      <formula1>-9.99999999999999E+33</formula1>
      <formula2>9.99999999999999E+33</formula2>
    </dataValidation>
    <dataValidation type="textLength" operator="greaterThan" allowBlank="1" showErrorMessage="1" errorTitle="Invalid Data Type" error="Please input data in String Data Type" sqref="C19:C29 C7:C17 I7:I17 I19:I29" xr:uid="{A40D72A0-232A-4DB7-86AD-FD7F561830C8}">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E023E-3C54-413F-A612-966482F64022}">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t="s">
        <v>2886</v>
      </c>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EE2139B-2A4B-431B-9954-56032652A7C5}">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6B9493-F51A-421E-A6C3-3AE743BE34C8}">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3E686B8-41A9-42BA-B7F5-A65819BE309A}">
      <formula1>0</formula1>
    </dataValidation>
    <dataValidation type="decimal" allowBlank="1" showErrorMessage="1" errorTitle="Invalid Data Type" error="Please input data in Numeric Data Type" sqref="B22:C26 D7:D17 M7:M17 E7:E18 N7:N18" xr:uid="{C417BA9F-63B6-4829-A0E5-83555889FBFB}">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7C0304-1E1E-48C2-9EF3-1F30470E3752}">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0C252E5-DE91-4EB5-B5D1-9E1E2AFD92A5}">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DB456E-A049-4547-8F7D-B84075D78F43}">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t="n">
        <v>436798.0</v>
      </c>
      <c r="C6" s="550" t="n">
        <v>623799.0</v>
      </c>
      <c r="D6" s="551" t="s">
        <v>2702</v>
      </c>
    </row>
    <row r="7" spans="1:4" ht="15.75" thickBot="1">
      <c r="A7" s="549" t="s">
        <v>2703</v>
      </c>
      <c r="B7" s="552" t="n">
        <v>4484989.0</v>
      </c>
      <c r="C7" s="552" t="n">
        <v>4272491.0</v>
      </c>
      <c r="D7" s="551" t="s">
        <v>2704</v>
      </c>
    </row>
    <row r="8" spans="1:4" ht="15.75" thickBot="1">
      <c r="A8" s="549" t="s">
        <v>2705</v>
      </c>
      <c r="B8" s="550" t="n">
        <v>492782.0</v>
      </c>
      <c r="C8" s="550" t="n">
        <v>436798.0</v>
      </c>
      <c r="D8" s="551" t="s">
        <v>2706</v>
      </c>
    </row>
    <row r="9" spans="1:4" ht="15.75" thickBot="1">
      <c r="A9" s="553" t="s">
        <v>2707</v>
      </c>
      <c r="B9" s="554" t="n">
        <v>4429005.0</v>
      </c>
      <c r="C9" s="554" t="n">
        <v>4459492.0</v>
      </c>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178273.0</v>
      </c>
      <c r="C19" s="552" t="n">
        <v>158546.0</v>
      </c>
      <c r="D19" s="551" t="s">
        <v>2728</v>
      </c>
    </row>
    <row r="20" spans="1:4" ht="15.75" thickBot="1">
      <c r="A20" s="549" t="s">
        <v>2729</v>
      </c>
      <c r="B20" s="552"/>
      <c r="C20" s="552"/>
      <c r="D20" s="551" t="s">
        <v>2730</v>
      </c>
    </row>
    <row r="21" spans="1:4" ht="15.75" thickBot="1">
      <c r="A21" s="549" t="s">
        <v>2731</v>
      </c>
      <c r="B21" s="552" t="n">
        <v>81182.0</v>
      </c>
      <c r="C21" s="552" t="n">
        <v>67904.0</v>
      </c>
      <c r="D21" s="551" t="s">
        <v>2732</v>
      </c>
    </row>
    <row r="22" spans="1:4" ht="15.75" thickBot="1">
      <c r="A22" s="549" t="s">
        <v>2733</v>
      </c>
      <c r="B22" s="552" t="n">
        <v>62200.0</v>
      </c>
      <c r="C22" s="552" t="n">
        <v>62907.0</v>
      </c>
      <c r="D22" s="551" t="s">
        <v>2734</v>
      </c>
    </row>
    <row r="23" spans="1:4" ht="15.75" thickBot="1">
      <c r="A23" s="549" t="s">
        <v>2735</v>
      </c>
      <c r="B23" s="552" t="n">
        <v>37964.0</v>
      </c>
      <c r="C23" s="552" t="n">
        <v>30858.0</v>
      </c>
      <c r="D23" s="551" t="s">
        <v>2736</v>
      </c>
    </row>
    <row r="24" spans="1:4" ht="15.75" thickBot="1">
      <c r="A24" s="549" t="s">
        <v>2737</v>
      </c>
      <c r="B24" s="552"/>
      <c r="C24" s="552"/>
      <c r="D24" s="551" t="s">
        <v>2738</v>
      </c>
    </row>
    <row r="25" spans="1:4" ht="15.75" thickBot="1">
      <c r="A25" s="549" t="s">
        <v>2739</v>
      </c>
      <c r="B25" s="552" t="n">
        <v>54912.0</v>
      </c>
      <c r="C25" s="552" t="n">
        <v>43253.0</v>
      </c>
      <c r="D25" s="551" t="s">
        <v>2740</v>
      </c>
    </row>
    <row r="26" spans="1:4" ht="15.75" thickBot="1">
      <c r="A26" s="549" t="s">
        <v>2741</v>
      </c>
      <c r="B26" s="552"/>
      <c r="C26" s="552"/>
      <c r="D26" s="551" t="s">
        <v>2742</v>
      </c>
    </row>
    <row r="27" spans="1:4" ht="15.75" thickBot="1">
      <c r="A27" s="549" t="s">
        <v>2743</v>
      </c>
      <c r="B27" s="552" t="n">
        <v>116569.0</v>
      </c>
      <c r="C27" s="552" t="n">
        <v>96740.0</v>
      </c>
      <c r="D27" s="551" t="s">
        <v>2744</v>
      </c>
    </row>
    <row r="28" spans="1:4" ht="15.75" thickBot="1">
      <c r="A28" s="553" t="s">
        <v>2745</v>
      </c>
      <c r="B28" s="554" t="n">
        <v>4960105.0</v>
      </c>
      <c r="C28" s="554" t="n">
        <v>4919700.0</v>
      </c>
      <c r="D28" s="548" t="s">
        <v>2746</v>
      </c>
    </row>
    <row r="29" spans="1:4" ht="15.75" thickBot="1">
      <c r="A29" s="549" t="s">
        <v>2747</v>
      </c>
      <c r="B29" s="550" t="n">
        <v>453745.0</v>
      </c>
      <c r="C29" s="550" t="n">
        <v>397917.0</v>
      </c>
      <c r="D29" s="551" t="s">
        <v>2748</v>
      </c>
    </row>
    <row r="30" spans="1:4" ht="15.75" thickBot="1">
      <c r="A30" s="549" t="s">
        <v>2749</v>
      </c>
      <c r="B30" s="550" t="n">
        <v>449586.0</v>
      </c>
      <c r="C30" s="550" t="n">
        <v>453745.0</v>
      </c>
      <c r="D30" s="551" t="s">
        <v>2750</v>
      </c>
    </row>
    <row r="31" spans="1:4" ht="15.75" thickBot="1">
      <c r="A31" s="553" t="s">
        <v>2751</v>
      </c>
      <c r="B31" s="554" t="n">
        <v>4964264.0</v>
      </c>
      <c r="C31" s="554" t="n">
        <v>4863872.0</v>
      </c>
      <c r="D31" s="548" t="s">
        <v>2752</v>
      </c>
    </row>
    <row r="32" spans="1:4" ht="15.75" thickBot="1">
      <c r="A32" s="549" t="s">
        <v>2753</v>
      </c>
      <c r="B32" s="550" t="n">
        <v>77123.0</v>
      </c>
      <c r="C32" s="550" t="n">
        <v>81452.0</v>
      </c>
      <c r="D32" s="551" t="s">
        <v>2754</v>
      </c>
    </row>
    <row r="33" spans="1:4" ht="15.75" thickBot="1">
      <c r="A33" s="549" t="s">
        <v>2755</v>
      </c>
      <c r="B33" s="552"/>
      <c r="C33" s="552"/>
      <c r="D33" s="551" t="s">
        <v>2756</v>
      </c>
    </row>
    <row r="34" spans="1:4" ht="15.75" thickBot="1">
      <c r="A34" s="549" t="s">
        <v>2757</v>
      </c>
      <c r="B34" s="550" t="n">
        <v>95867.0</v>
      </c>
      <c r="C34" s="550" t="n">
        <v>77123.0</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4945520.0</v>
      </c>
      <c r="C39" s="554" t="n">
        <v>4868201.0</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CC71F0EA-8854-4F61-867F-CE5558C9553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71D0E2-0404-4DA0-A7C3-85FBE6FD6892}">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2882</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E828959-B619-43D4-9680-FC76A283C1DA}">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1BF0E0-3584-47E7-9DBF-D190A0097999}">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t="n">
        <v>29351.0</v>
      </c>
      <c r="D59" s="569" t="n">
        <v>29351.0</v>
      </c>
      <c r="E59" s="888" t="s">
        <v>2780</v>
      </c>
      <c r="F59" s="570" t="s">
        <v>2321</v>
      </c>
      <c r="G59" s="885" t="s">
        <v>2780</v>
      </c>
      <c r="H59" s="568" t="s">
        <v>2321</v>
      </c>
      <c r="I59" s="569" t="n">
        <v>42138.0</v>
      </c>
      <c r="J59" s="569" t="n">
        <v>42138.0</v>
      </c>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t="n">
        <v>29351.0</v>
      </c>
      <c r="E71" s="890"/>
      <c r="F71" s="574" t="s">
        <v>2336</v>
      </c>
      <c r="G71" s="887"/>
      <c r="H71" s="571" t="s">
        <v>2335</v>
      </c>
      <c r="I71" s="572"/>
      <c r="J71" s="573" t="n">
        <v>42138.0</v>
      </c>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t="n">
        <v>300000.0</v>
      </c>
      <c r="D228" s="569" t="n">
        <v>300000.0</v>
      </c>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t="n">
        <v>300000.0</v>
      </c>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329351.0</v>
      </c>
      <c r="E310" s="570" t="s">
        <v>2803</v>
      </c>
      <c r="F310" s="574" t="s">
        <v>2336</v>
      </c>
      <c r="G310" s="568" t="s">
        <v>2802</v>
      </c>
      <c r="H310" s="571" t="s">
        <v>2335</v>
      </c>
      <c r="I310" s="572"/>
      <c r="J310" s="573" t="n">
        <v>42138.0</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329351.0</v>
      </c>
      <c r="C314" s="573" t="n">
        <v>42138.0</v>
      </c>
      <c r="D314" s="574" t="s">
        <v>2804</v>
      </c>
    </row>
    <row r="315" spans="1:12" ht="26.25" thickBot="1">
      <c r="A315" s="577" t="s">
        <v>2805</v>
      </c>
      <c r="B315" s="569" t="n">
        <v>92.0</v>
      </c>
      <c r="C315" s="569" t="n">
        <v>182.0</v>
      </c>
      <c r="D315" s="570" t="s">
        <v>2806</v>
      </c>
    </row>
    <row r="316" spans="1:12" ht="15.75" thickBot="1">
      <c r="A316" s="578" t="s">
        <v>2807</v>
      </c>
      <c r="B316" s="573" t="n">
        <v>329259.0</v>
      </c>
      <c r="C316" s="573" t="n">
        <v>41956.0</v>
      </c>
      <c r="D316" s="574" t="s">
        <v>2808</v>
      </c>
    </row>
    <row r="317" spans="1:12" ht="39" thickBot="1">
      <c r="A317" s="579" t="s">
        <v>749</v>
      </c>
      <c r="B317" s="569" t="n">
        <v>33653.0</v>
      </c>
      <c r="C317" s="569" t="n">
        <v>12787.0</v>
      </c>
      <c r="D317" s="570" t="s">
        <v>750</v>
      </c>
    </row>
    <row r="318" spans="1:12" ht="26.25" thickBot="1">
      <c r="A318" s="579" t="s">
        <v>813</v>
      </c>
      <c r="B318" s="569" t="n">
        <v>295606.0</v>
      </c>
      <c r="C318" s="569" t="n">
        <v>29169.0</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FCDC1939-BBF4-4BCA-9122-241ECFA552B4}">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04BED4-D7E1-48B8-BF50-1707197D0BC6}">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t="s">
        <v>2890</v>
      </c>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650B283-0202-4A62-9F28-6035CBA2353A}">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221655-E12C-4E7A-B138-F456297ED02E}">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t="n">
        <v>0.0</v>
      </c>
      <c r="D55" s="595" t="s">
        <v>2876</v>
      </c>
      <c r="E55" s="595" t="n">
        <v>0.0725</v>
      </c>
      <c r="F55" s="595" t="s">
        <v>2888</v>
      </c>
      <c r="G55" s="903" t="s">
        <v>2780</v>
      </c>
      <c r="H55" s="596" t="s">
        <v>2321</v>
      </c>
      <c r="I55" s="900" t="s">
        <v>2780</v>
      </c>
      <c r="J55" s="593" t="s">
        <v>2321</v>
      </c>
      <c r="K55" s="594" t="n">
        <v>0.0</v>
      </c>
      <c r="L55" s="595" t="s">
        <v>2876</v>
      </c>
      <c r="M55" s="595" t="n">
        <v>0.0725</v>
      </c>
      <c r="N55" s="595" t="s">
        <v>2888</v>
      </c>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t="n">
        <v>0.0</v>
      </c>
      <c r="D211" s="595" t="s">
        <v>2870</v>
      </c>
      <c r="E211" s="595" t="n">
        <v>0.0725</v>
      </c>
      <c r="F211" s="595" t="s">
        <v>2856</v>
      </c>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49CADBDD-F128-4B28-9862-728F327886F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30739CFF-A5EB-450F-9D66-E1F41B9EDCBE}">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1E32BF-5706-4540-830C-A5D4580F855D}">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t="n">
        <v>0.0</v>
      </c>
      <c r="D43" s="604" t="n">
        <v>0.0</v>
      </c>
      <c r="E43" s="916"/>
      <c r="F43" s="605" t="s">
        <v>2332</v>
      </c>
      <c r="G43" s="913"/>
      <c r="H43" s="603" t="s">
        <v>2332</v>
      </c>
      <c r="I43" s="604" t="n">
        <v>0.0</v>
      </c>
      <c r="J43" s="604" t="n">
        <v>0.0</v>
      </c>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t="n">
        <v>0.0</v>
      </c>
      <c r="E45" s="917"/>
      <c r="F45" s="609" t="s">
        <v>2336</v>
      </c>
      <c r="G45" s="914"/>
      <c r="H45" s="606" t="s">
        <v>2335</v>
      </c>
      <c r="I45" s="607"/>
      <c r="J45" s="608" t="n">
        <v>0.0</v>
      </c>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t="n">
        <v>126826.0</v>
      </c>
      <c r="E59" s="915" t="s">
        <v>2780</v>
      </c>
      <c r="F59" s="605" t="s">
        <v>2321</v>
      </c>
      <c r="G59" s="912" t="s">
        <v>2780</v>
      </c>
      <c r="H59" s="603" t="s">
        <v>2321</v>
      </c>
      <c r="I59" s="604"/>
      <c r="J59" s="604" t="n">
        <v>805278.0</v>
      </c>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t="n">
        <v>126826.0</v>
      </c>
      <c r="E71" s="917"/>
      <c r="F71" s="609" t="s">
        <v>2336</v>
      </c>
      <c r="G71" s="914"/>
      <c r="H71" s="606" t="s">
        <v>2335</v>
      </c>
      <c r="I71" s="607"/>
      <c r="J71" s="608" t="n">
        <v>805278.0</v>
      </c>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t="n">
        <v>82143.0</v>
      </c>
      <c r="E293" s="915" t="s">
        <v>2801</v>
      </c>
      <c r="F293" s="605" t="s">
        <v>2321</v>
      </c>
      <c r="G293" s="912" t="s">
        <v>2800</v>
      </c>
      <c r="H293" s="603" t="s">
        <v>2321</v>
      </c>
      <c r="I293" s="604"/>
      <c r="J293" s="604" t="n">
        <v>143374.0</v>
      </c>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t="n">
        <v>82143.0</v>
      </c>
      <c r="E305" s="917"/>
      <c r="F305" s="609" t="s">
        <v>2336</v>
      </c>
      <c r="G305" s="914"/>
      <c r="H305" s="606" t="s">
        <v>2335</v>
      </c>
      <c r="I305" s="607"/>
      <c r="J305" s="608" t="n">
        <v>143374.0</v>
      </c>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208969.0</v>
      </c>
      <c r="E310" s="605" t="s">
        <v>2803</v>
      </c>
      <c r="F310" s="609" t="s">
        <v>2336</v>
      </c>
      <c r="G310" s="603" t="s">
        <v>2802</v>
      </c>
      <c r="H310" s="606" t="s">
        <v>2335</v>
      </c>
      <c r="I310" s="607"/>
      <c r="J310" s="608" t="n">
        <v>948652.0</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D43B747-CF05-4401-9437-4C328F045FFB}">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34F03E-8C4F-40FF-BAED-530A4AAA36C6}">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t="s">
        <v>2875</v>
      </c>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A017F40-DFB5-42A8-B868-B466FA2C99F3}">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DEC806-3918-4683-8A60-C17978825DA1}">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59828FCE-4EA4-41D1-9F57-B8C3E20EF3C3}">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BC629C-65CB-4C4A-B6E1-2E9342511276}">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B594F07-DFEF-4203-81DE-A6FF168CCA9B}">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B86F74-223B-4EFD-9A56-CB47F82DA9D9}">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t="n">
        <v>0.0</v>
      </c>
      <c r="D41" s="649" t="s">
        <v>2867</v>
      </c>
      <c r="E41" s="649" t="s">
        <v>2863</v>
      </c>
      <c r="F41" s="649" t="s">
        <v>2857</v>
      </c>
      <c r="G41" s="946"/>
      <c r="H41" s="650" t="s">
        <v>2332</v>
      </c>
      <c r="I41" s="943"/>
      <c r="J41" s="647" t="s">
        <v>2332</v>
      </c>
      <c r="K41" s="648" t="n">
        <v>0.0</v>
      </c>
      <c r="L41" s="649" t="s">
        <v>2892</v>
      </c>
      <c r="M41" s="649" t="s">
        <v>2863</v>
      </c>
      <c r="N41" s="649" t="s">
        <v>2857</v>
      </c>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t="n">
        <v>126826.0</v>
      </c>
      <c r="D55" s="649" t="s">
        <v>2874</v>
      </c>
      <c r="E55" s="649" t="n">
        <v>0.07</v>
      </c>
      <c r="F55" s="649" t="s">
        <v>2879</v>
      </c>
      <c r="G55" s="945" t="s">
        <v>2780</v>
      </c>
      <c r="H55" s="650" t="s">
        <v>2321</v>
      </c>
      <c r="I55" s="942" t="s">
        <v>2780</v>
      </c>
      <c r="J55" s="647" t="s">
        <v>2321</v>
      </c>
      <c r="K55" s="648" t="n">
        <v>805278.0</v>
      </c>
      <c r="L55" s="649" t="s">
        <v>2884</v>
      </c>
      <c r="M55" s="649" t="n">
        <v>0.0725</v>
      </c>
      <c r="N55" s="649" t="s">
        <v>2879</v>
      </c>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t="n">
        <v>82143.0</v>
      </c>
      <c r="D271" s="649" t="s">
        <v>2855</v>
      </c>
      <c r="E271" s="649" t="s">
        <v>2898</v>
      </c>
      <c r="F271" s="649" t="s">
        <v>2879</v>
      </c>
      <c r="G271" s="945" t="s">
        <v>2801</v>
      </c>
      <c r="H271" s="650" t="s">
        <v>2321</v>
      </c>
      <c r="I271" s="942" t="s">
        <v>2800</v>
      </c>
      <c r="J271" s="647" t="s">
        <v>2321</v>
      </c>
      <c r="K271" s="648" t="n">
        <v>143374.0</v>
      </c>
      <c r="L271" s="649" t="s">
        <v>2891</v>
      </c>
      <c r="M271" s="649" t="s">
        <v>2895</v>
      </c>
      <c r="N271" s="649" t="s">
        <v>2879</v>
      </c>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t="n">
        <v>0.0</v>
      </c>
      <c r="D287" s="652" t="n">
        <v>0.0</v>
      </c>
      <c r="E287" s="652" t="n">
        <v>0.0</v>
      </c>
      <c r="F287" s="652" t="n">
        <v>0.0</v>
      </c>
      <c r="G287" s="650" t="s">
        <v>2803</v>
      </c>
      <c r="H287" s="653" t="s">
        <v>2336</v>
      </c>
      <c r="I287" s="647" t="s">
        <v>2802</v>
      </c>
      <c r="J287" s="651" t="s">
        <v>2335</v>
      </c>
      <c r="K287" s="652" t="n">
        <v>0.0</v>
      </c>
      <c r="L287" s="652" t="n">
        <v>0.0</v>
      </c>
      <c r="M287" s="652" t="n">
        <v>0.0</v>
      </c>
      <c r="N287" s="652" t="n">
        <v>0.0</v>
      </c>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C926EBD7-53B4-4818-A1ED-C88D98E0276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BFC673B3-3034-45B8-8D9C-6B67DC27E322}">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0CD619-88B8-4D5B-BB98-44AA0A0919DF}">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F1E26AC4-D0FC-4816-9171-81BA1EC1421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9AC8ADC3-CFE7-4EC5-BC13-32FF034D712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'1620500'!rap.context.title.CurrentYearDuration.0</vt:lpstr>
      <vt:lpstr>'1621000'!rap.context.title.CurrentYearDuration.0</vt:lpstr>
      <vt:lpstr>'1621110'!rap.context.title.CurrentYearDuration.0</vt:lpstr>
      <vt:lpstr>'1630000'!rap.context.title.CurrentYearDuration.0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'1510000'!rap.context.title.CurrentYearInstant.0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'1630000'!rap.context.title.PriorEndYearDuration.0</vt:lpstr>
      <vt:lpstr>rap.context.title.PriorEndYearDuration.0</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2024-08-08T09:46:32Z</dcterms:created>
  <dc:creator>Administrator</dc:creator>
  <lastModifiedBy>Administrator</lastModifiedBy>
  <dcterms:modified xsi:type="dcterms:W3CDTF">2024-08-08T10:10:31Z</dcterms:modified>
</coreProperties>
</file>