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<sst xmlns="http://schemas.openxmlformats.org/spreadsheetml/2006/main" count="14756" uniqueCount="2905">
  <si>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</si>
  <si>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</si>
  <si>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</si>
  <si>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</si>
  <si>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</si>
  <si>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</si>
  <si>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</si>
  <si>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</si>
  <si>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</si>
  <si>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</si>
  <si>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</si>
  <si>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</si>
  <si>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</si>
  <si>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</si>
  <si>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</si>
  <si>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</si>
  <si>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</si>
  <si>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</si>
  <si>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</si>
  <si>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</si>
  <si>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</si>
  <si>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</si>
  <si>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</si>
  <si>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</si>
  <si>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</si>
  <si>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</si>
  <si>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</si>
  <si>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</si>
  <si>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</si>
  <si>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</si>
  <si>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</si>
  <si>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</si>
  <si>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</si>
  <si>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</si>
  <si>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</si>
  <si>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</si>
  <si>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</si>
  <si>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</si>
  <si>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</si>
  <si>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</si>
  <si>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</si>
  <si>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</si>
  <si>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</si>
  <si>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</si>
  <si>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</si>
  <si>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</si>
  <si>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</si>
  <si>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</si>
  <si>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</si>
  <si>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</si>
  <si>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</si>
  <si>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</si>
  <si>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</si>
  <si>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</si>
  <si>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</si>
  <si>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</si>
  <si>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</si>
  <si>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</si>
  <si>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</si>
  <si>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</si>
  <si>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</si>
  <si>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</si>
  <si>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</si>
  <si>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</si>
  <si>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</si>
  <si>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</si>
  <si>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</si>
  <si>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</si>
  <si>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</si>
  <si>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</si>
  <si>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</si>
  <si>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</si>
  <si>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</si>
  <si>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</si>
  <si>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</si>
  <si>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</si>
  <si>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</si>
  <si>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</si>
  <si>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</si>
  <si>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</si>
  <si>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</si>
  <si>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</si>
  <si>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</si>
  <si>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</si>
  <si>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</si>
  <si>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</si>
  <si>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</si>
  <si>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</si>
  <si>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</si>
  <si>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</si>
  <si>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</si>
  <si>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</si>
  <si>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</si>
  <si>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</si>
  <si>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</si>
  <si>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</si>
  <si>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</si>
  <si>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</si>
  <si>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</si>
  <si>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</si>
  <si>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</si>
  <si>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</si>
  <si>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</si>
  <si>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</si>
  <si>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</si>
  <si>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</si>
  <si>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</si>
  <si>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</si>
  <si>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</si>
  <si>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</si>
  <si>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</si>
  <si>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</si>
  <si>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</si>
  <si>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</si>
  <si>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</si>
  <si>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</si>
  <si>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</si>
  <si>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</si>
  <si>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</si>
  <si>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</si>
  <si>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</si>
  <si>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</si>
  <si>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</si>
  <si>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</si>
  <si>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</si>
  <si>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</si>
  <si>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</si>
  <si>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</si>
  <si>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</si>
  <si>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</si>
  <si>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</si>
  <si>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</si>
  <si>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</si>
  <si>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</si>
  <si>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</si>
  <si>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</si>
  <si>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</si>
  <si>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</si>
  <si>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</si>
  <si>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</si>
  <si>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</si>
  <si>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</si>
  <si>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</si>
  <si>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</si>
  <si>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</si>
  <si>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</si>
  <si>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</si>
  <si>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</si>
  <si>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</si>
  <si>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</si>
  <si>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</si>
  <si>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</si>
  <si>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</si>
  <si>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</si>
  <si>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</si>
  <si>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</si>
  <si>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</si>
  <si>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</si>
  <si>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</si>
  <si>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</si>
  <si>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</si>
  <si>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</si>
  <si>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</si>
  <si>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</si>
  <si>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</si>
  <si>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</si>
  <si>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</si>
  <si>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</si>
  <si>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</si>
  <si>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</si>
  <si>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</si>
  <si>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</si>
  <si>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</si>
  <si>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</si>
  <si>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</si>
  <si>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</si>
  <si>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</si>
  <si>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</si>
  <si>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</si>
  <si>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</si>
  <si>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</si>
  <si>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</si>
  <si>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</si>
  <si>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</si>
  <si>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</si>
  <si>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</si>
  <si>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</si>
  <si>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</si>
  <si>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</si>
  <si>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</si>
  <si>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</si>
  <si>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</si>
  <si>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</si>
  <si>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</si>
  <si>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</si>
  <si>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</si>
  <si>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</si>
  <si>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</si>
  <si>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</si>
  <si>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</si>
  <si>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</si>
  <si>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</si>
  <si>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</si>
  <si>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</si>
  <si>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</si>
  <si>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</si>
  <si>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</si>
  <si>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</si>
  <si>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</si>
  <si>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</si>
  <si>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</si>
  <si>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</si>
  <si>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</si>
  <si>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</si>
  <si>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</si>
  <si>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</si>
  <si>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</si>
  <si>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</si>
  <si>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</si>
  <si>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</si>
  <si>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</si>
  <si>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</si>
  <si>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</si>
  <si>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</si>
  <si>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</si>
  <si>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</si>
  <si>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</si>
  <si>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</si>
  <si>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</si>
  <si>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</si>
  <si>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</si>
  <si>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</si>
  <si>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</si>
  <si>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</si>
  <si>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</si>
  <si>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</si>
  <si>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</si>
  <si>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</si>
  <si>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</si>
  <si>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</si>
  <si>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</si>
  <si>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</si>
  <si>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</si>
  <si>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</si>
  <si>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</si>
  <si>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</si>
  <si>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</si>
  <si>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</si>
  <si>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</si>
  <si>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</si>
  <si>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</si>
  <si>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</si>
  <si>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</si>
  <si>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</si>
  <si>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</si>
  <si>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</si>
  <si>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</si>
  <si>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</si>
  <si>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</si>
  <si>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</si>
  <si>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</si>
  <si>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</si>
  <si>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</si>
  <si>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</si>
  <si>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</si>
  <si>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</si>
  <si>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</si>
  <si>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</si>
  <si>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</si>
  <si>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</si>
  <si>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</si>
  <si>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</si>
  <si>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</si>
  <si>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</si>
  <si>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</si>
  <si>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</si>
  <si>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</si>
  <si>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</si>
  <si>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</si>
  <si>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</si>
  <si>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</si>
  <si>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</si>
  <si>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</si>
  <si>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</si>
  <si>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</si>
  <si>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</si>
  <si>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</si>
  <si>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</si>
  <si>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</si>
  <si>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</si>
  <si>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</si>
  <si>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</si>
  <si>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</si>
  <si>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</si>
  <si>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</si>
  <si>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</si>
  <si>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</si>
  <si>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</si>
  <si>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</si>
  <si>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</si>
  <si>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</si>
  <si>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</si>
  <si>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</si>
  <si>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</si>
  <si>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</si>
  <si>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</si>
  <si>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</si>
  <si>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</si>
  <si>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</si>
  <si>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</si>
  <si>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</si>
  <si>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</si>
  <si>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</si>
  <si>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</si>
  <si>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</si>
  <si>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</si>
  <si>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</si>
  <si>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</si>
  <si>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</si>
  <si>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</si>
  <si>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</si>
  <si>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</si>
  <si>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</si>
  <si>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</si>
  <si>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</si>
  <si>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</si>
  <si>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</si>
  <si>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</si>
  <si>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</si>
  <si>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</si>
  <si>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</si>
  <si>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</si>
  <si>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</si>
  <si>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</si>
  <si>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</si>
  <si>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</si>
  <si>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</si>
  <si>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</si>
  <si>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</si>
  <si>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</si>
  <si>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</si>
  <si>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</si>
  <si>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</si>
  <si>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</si>
  <si>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</si>
  <si>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</si>
  <si>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</si>
  <si>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</si>
  <si>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</si>
  <si>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</si>
  <si>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</si>
  <si>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</si>
  <si>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</si>
  <si>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</si>
  <si>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</si>
  <si>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</si>
  <si>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</si>
  <si>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</si>
  <si>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</si>
  <si>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</si>
  <si>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</si>
  <si>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</si>
  <si>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</si>
  <si>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</si>
  <si>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</si>
  <si>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</si>
  <si>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</si>
  <si>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</si>
  <si>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</si>
  <si>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</si>
  <si>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</si>
  <si>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</si>
  <si>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</si>
  <si>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</si>
  <si>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</si>
  <si>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</si>
  <si>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</si>
  <si>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</si>
  <si>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</si>
  <si>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</si>
  <si>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</si>
  <si>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</si>
  <si>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</si>
  <si>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</si>
  <si>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</si>
  <si>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</si>
  <si>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</si>
  <si>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</si>
  <si>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</si>
  <si>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</si>
  <si>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</si>
  <si>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</si>
  <si>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</si>
  <si>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</si>
  <si>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</si>
  <si>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</si>
  <si>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</si>
  <si>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</si>
  <si>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</si>
  <si>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</si>
  <si>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</si>
  <si>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</si>
  <si>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</si>
  <si>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</si>
  <si>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</si>
  <si>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</si>
  <si>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</si>
  <si>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</si>
  <si>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</si>
  <si>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</si>
  <si>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</si>
  <si>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</si>
  <si>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</si>
  <si>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</si>
  <si>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</si>
  <si>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</si>
  <si>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</si>
  <si>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</si>
  <si>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</si>
  <si>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</si>
  <si>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</si>
  <si>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</si>
  <si>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</si>
  <si>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</si>
  <si>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</si>
  <si>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</si>
  <si>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</si>
  <si>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</si>
  <si>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</si>
  <si>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</si>
  <si>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</si>
  <si>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</si>
  <si>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</si>
  <si>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</si>
  <si>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</si>
  <si>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</si>
  <si>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</si>
  <si>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</si>
  <si>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</si>
  <si>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</si>
  <si>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</si>
  <si>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</si>
  <si>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</si>
  <si>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</si>
  <si>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</si>
  <si>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</si>
  <si>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</si>
  <si>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</si>
  <si>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</si>
  <si>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</si>
  <si>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</si>
  <si>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</si>
  <si>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</si>
  <si>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</si>
  <si>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</si>
  <si>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</si>
  <si>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</si>
  <si>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</si>
  <si>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</si>
  <si>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</si>
  <si>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</si>
  <si>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</si>
  <si>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</si>
  <si>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</si>
  <si>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</si>
  <si>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</si>
  <si>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</si>
  <si>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</si>
  <si>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</si>
  <si>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</si>
  <si>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</si>
  <si>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</si>
  <si>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</si>
  <si>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</si>
  <si>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</si>
  <si>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</si>
  <si>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</si>
  <si>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</si>
  <si>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</si>
  <si>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</si>
  <si>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</si>
  <si>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</si>
  <si>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</si>
  <si>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</si>
  <si>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</si>
  <si>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</si>
  <si>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</si>
  <si>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</si>
  <si>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</si>
  <si>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</si>
  <si>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</si>
  <si>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</si>
  <si>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</si>
  <si>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</si>
  <si>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</si>
  <si>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</si>
  <si>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</si>
  <si>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</si>
  <si>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</si>
  <si>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</si>
  <si>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</si>
  <si>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</si>
  <si>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</si>
  <si>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</si>
  <si>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</si>
  <si>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</si>
  <si>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</si>
  <si>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</si>
  <si>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</si>
  <si>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</si>
  <si>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</si>
  <si>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</si>
  <si>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</si>
  <si>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</si>
  <si>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</si>
  <si>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</si>
  <si>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</si>
  <si>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</si>
  <si>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</si>
  <si>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</si>
  <si>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</si>
  <si>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</si>
  <si>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</si>
  <si>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</si>
  <si>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</si>
  <si>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</si>
  <si>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</si>
  <si>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</si>
  <si>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</si>
  <si>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</si>
  <si>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</si>
  <si>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</si>
  <si>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</si>
  <si>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</si>
  <si>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</si>
  <si>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</si>
  <si>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</si>
  <si>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</si>
  <si>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</si>
  <si>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</si>
  <si>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</si>
  <si>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</si>
  <si>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</si>
  <si>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</si>
  <si>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</si>
  <si>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</si>
  <si>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</si>
  <si>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</si>
  <si>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</si>
  <si>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</si>
  <si>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</si>
  <si>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</si>
  <si>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</si>
  <si>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</si>
  <si>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</si>
  <si>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</si>
  <si>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</si>
  <si>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</si>
  <si>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</si>
  <si>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</si>
  <si>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</si>
  <si>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</si>
  <si>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</si>
  <si>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</si>
  <si>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</si>
  <si>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</si>
  <si>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</si>
  <si>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</si>
  <si>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</si>
  <si>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</si>
  <si>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</si>
  <si>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</si>
  <si>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</si>
  <si>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</si>
  <si>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</si>
  <si>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</si>
  <si>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</si>
  <si>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</si>
  <si>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</si>
  <si>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</si>
  <si>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</si>
  <si>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</si>
  <si>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</si>
  <si>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</si>
  <si>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</si>
  <si>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</si>
  <si>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</si>
  <si>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</si>
  <si>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</si>
  <si>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</si>
  <si>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</si>
  <si>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</si>
  <si>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</si>
  <si>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</si>
  <si>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</si>
  <si>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</si>
  <si>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</si>
  <si>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</si>
  <si>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</si>
  <si>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</si>
  <si>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</si>
  <si>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</si>
  <si>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</si>
  <si>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</si>
  <si>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</si>
  <si>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</si>
  <si>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</si>
  <si>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</si>
  <si>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</si>
  <si>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</si>
  <si>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</si>
  <si>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</si>
  <si>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</si>
  <si>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</si>
  <si>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</si>
  <si>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</si>
  <si>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</si>
  <si>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</si>
  <si>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</si>
  <si>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</si>
  <si>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</si>
  <si>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</si>
  <si>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</si>
  <si>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</si>
  <si>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</si>
  <si>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</si>
  <si>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</si>
  <si>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</si>
  <si>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</si>
  <si>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</si>
  <si>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</si>
  <si>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</si>
  <si>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</si>
  <si>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</si>
  <si>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</si>
  <si>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</si>
  <si>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</si>
  <si>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</si>
  <si>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</si>
  <si>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</si>
  <si>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</si>
  <si>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</si>
  <si>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</si>
  <si>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</si>
  <si>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</si>
  <si>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</si>
  <si>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</si>
  <si>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</si>
  <si>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</si>
  <si>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</si>
  <si>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</si>
  <si>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</si>
  <si>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</si>
  <si>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</si>
  <si>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</si>
  <si>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</si>
  <si>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</si>
  <si>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</si>
  <si>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</si>
  <si>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</si>
  <si>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</si>
  <si>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</si>
  <si>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</si>
  <si>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</si>
  <si>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</si>
  <si>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</si>
  <si>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</si>
  <si>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</si>
  <si>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</si>
  <si>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</si>
  <si>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</si>
  <si>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</si>
  <si>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</si>
  <si>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</si>
  <si>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</si>
  <si>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</si>
  <si>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</si>
  <si>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</si>
  <si>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</si>
  <si>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</si>
  <si>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</si>
  <si>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</si>
  <si>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</si>
  <si>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</si>
  <si>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</si>
  <si>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</si>
  <si>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</si>
  <si>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</si>
  <si>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</si>
  <si>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</si>
  <si>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</si>
  <si>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</si>
  <si>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</si>
  <si>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</si>
  <si>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</si>
  <si>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</si>
  <si>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</si>
  <si>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</si>
  <si>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</si>
  <si>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</si>
  <si>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</si>
  <si>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</si>
  <si>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</si>
  <si>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</si>
  <si>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</si>
  <si>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</si>
  <si>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</si>
  <si>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</si>
  <si>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</si>
  <si>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</si>
  <si>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</si>
  <si>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</si>
  <si>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</si>
  <si>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</si>
  <si>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</si>
  <si>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</si>
  <si>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</si>
  <si>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</si>
  <si>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</si>
  <si>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</si>
  <si>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</si>
  <si>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</si>
  <si>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</si>
  <si>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</si>
  <si>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</si>
  <si>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</si>
  <si>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</si>
  <si>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</si>
  <si>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</si>
  <si>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</si>
  <si>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</si>
  <si>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</si>
  <si>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</si>
  <si>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</si>
  <si>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</si>
  <si>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</si>
  <si>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</si>
  <si>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</si>
  <si>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</si>
  <si>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</si>
  <si>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</si>
  <si>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</si>
  <si>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</si>
  <si>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</si>
  <si>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</si>
  <si>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</si>
  <si>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</si>
  <si>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</si>
  <si>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</si>
  <si>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</si>
  <si>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</si>
  <si>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</si>
  <si>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</si>
  <si>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</si>
  <si>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</si>
  <si>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</si>
  <si>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</si>
  <si>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</si>
  <si>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</si>
  <si>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</si>
  <si>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</si>
  <si>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</si>
  <si>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</si>
  <si>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</si>
  <si>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</si>
  <si>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</si>
  <si>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</si>
  <si>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</si>
  <si>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</si>
  <si>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</si>
  <si>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</si>
  <si>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</si>
  <si>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</si>
  <si>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</si>
  <si>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</si>
  <si>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</si>
  <si>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</si>
  <si>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</si>
  <si>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</si>
  <si>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</si>
  <si>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</si>
  <si>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</si>
  <si>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</si>
  <si>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</si>
  <si>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</si>
  <si>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</si>
  <si>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</si>
  <si>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</si>
  <si>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</si>
  <si>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</si>
  <si>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</si>
  <si>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</si>
  <si>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</si>
  <si>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</si>
  <si>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</si>
  <si>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</si>
  <si>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</si>
  <si>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</si>
  <si>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</si>
  <si>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</si>
  <si>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</si>
  <si>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</si>
  <si>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</si>
  <si>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</si>
  <si>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</si>
  <si>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</si>
  <si>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</si>
  <si>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</si>
  <si>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</si>
  <si>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</si>
  <si>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</si>
  <si>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</si>
  <si>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</si>
  <si>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</si>
  <si>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</si>
  <si>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</si>
  <si>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</si>
  <si>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</si>
  <si>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</si>
  <si>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</si>
  <si>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</si>
  <si>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</si>
  <si>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</si>
  <si>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</si>
  <si>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</si>
  <si>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</si>
  <si>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</si>
  <si>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</si>
  <si>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</si>
  <si>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</si>
  <si>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</si>
  <si>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</si>
  <si>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</si>
  <si>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</si>
  <si>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</si>
  <si>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</si>
  <si>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</si>
  <si>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</si>
  <si>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</si>
  <si>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</si>
  <si>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</si>
  <si>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</si>
  <si>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</si>
  <si>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</si>
  <si>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</si>
  <si>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</si>
  <si>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</si>
  <si>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</si>
  <si>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</si>
  <si>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</si>
  <si>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</si>
  <si>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</si>
  <si>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</si>
  <si>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</si>
  <si>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</si>
  <si>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</si>
  <si>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</si>
  <si>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</si>
  <si>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</si>
  <si>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</si>
  <si>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</si>
  <si>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</si>
  <si>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</si>
  <si>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</si>
  <si>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</si>
  <si>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</si>
  <si>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</si>
  <si>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</si>
  <si>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</si>
  <si>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</si>
  <si>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</si>
  <si>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</si>
  <si>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</si>
  <si>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</si>
  <si>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</si>
  <si>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</si>
  <si>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</si>
  <si>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</si>
  <si>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</si>
  <si>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</si>
  <si>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</si>
  <si>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</si>
  <si>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</si>
  <si>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</si>
  <si>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</si>
  <si>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</si>
  <si>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</si>
  <si>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</si>
  <si>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</si>
  <si>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</si>
  <si>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</si>
  <si>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</si>
  <si>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</si>
  <si>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</si>
  <si>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</si>
  <si>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</si>
  <si>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</si>
  <si>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</si>
  <si>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</si>
  <si>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</si>
  <si>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</si>
  <si>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</si>
  <si>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</si>
  <si>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</si>
  <si>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</si>
  <si>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</si>
  <si>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</si>
  <si>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</si>
  <si>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</si>
  <si>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</si>
  <si>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</si>
  <si>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</si>
  <si>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</si>
  <si>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</si>
  <si>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</si>
  <si>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</si>
  <si>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</si>
  <si>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</si>
  <si>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</si>
  <si>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</si>
  <si>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</si>
  <si>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</si>
  <si>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</si>
  <si>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</si>
  <si>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</si>
  <si>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</si>
  <si>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</si>
  <si>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</si>
  <si>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</si>
  <si>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</si>
  <si>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</si>
  <si>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</si>
  <si>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</si>
  <si>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</si>
  <si>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</si>
  <si>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</si>
  <si>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</si>
  <si>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</si>
  <si>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</si>
  <si>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</si>
  <si>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</si>
  <si>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</si>
  <si>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</si>
  <si>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</si>
  <si>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</si>
  <si>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</si>
  <si>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</si>
  <si>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</si>
  <si>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</si>
  <si>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</si>
  <si>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</si>
  <si>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</si>
  <si>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</si>
  <si>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</si>
  <si>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</si>
  <si>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</si>
  <si>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</si>
  <si>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</si>
  <si>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</si>
  <si>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</si>
  <si>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</si>
  <si>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</si>
  <si>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</si>
  <si>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</si>
  <si>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</si>
  <si>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</si>
  <si>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</si>
  <si>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</si>
  <si>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</si>
  <si>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</si>
  <si>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</si>
  <si>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</si>
  <si>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</si>
  <si>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</si>
  <si>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</si>
  <si>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</si>
  <si>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</si>
  <si>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</si>
  <si>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</si>
  <si>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</si>
  <si>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</si>
  <si>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</si>
  <si>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</si>
  <si>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</si>
  <si>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</si>
  <si>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</si>
  <si>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</si>
  <si>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</si>
  <si>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</si>
  <si>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</si>
  <si>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</si>
  <si>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</si>
  <si>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</si>
  <si>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</si>
  <si>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</si>
  <si>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</si>
  <si>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</si>
  <si>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</si>
  <si>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</si>
  <si>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</si>
  <si>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</si>
  <si>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</si>
  <si>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</si>
  <si>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</si>
  <si>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</si>
  <si>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</si>
  <si>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</si>
  <si>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</si>
  <si>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</si>
  <si>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</si>
  <si>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</si>
  <si>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</si>
  <si>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</si>
  <si>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</si>
  <si>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</si>
  <si>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</si>
  <si>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</si>
  <si>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</si>
  <si>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</si>
  <si>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</si>
  <si>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</si>
  <si>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</si>
  <si>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</si>
  <si>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</si>
  <si>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</si>
  <si>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</si>
  <si>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</si>
  <si>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</si>
  <si>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</si>
  <si>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</si>
  <si>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</si>
  <si>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</si>
  <si>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</si>
  <si>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</si>
  <si>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</si>
  <si>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</si>
  <si>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</si>
  <si>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</si>
  <si>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</si>
  <si>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</si>
  <si>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</si>
  <si>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</si>
  <si>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</si>
  <si>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</si>
  <si>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</si>
  <si>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</si>
  <si>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</si>
  <si>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</si>
  <si>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</si>
  <si>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</si>
  <si>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</si>
  <si>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</si>
  <si>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</si>
  <si>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</si>
  <si>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</si>
  <si>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</si>
  <si>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</si>
  <si>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</si>
  <si>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</si>
  <si>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</si>
  <si>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</si>
  <si>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</si>
  <si>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</si>
  <si>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</si>
  <si>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</si>
  <si>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</si>
  <si>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</si>
  <si>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</si>
  <si>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</si>
  <si>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</si>
  <si>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</si>
  <si>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</si>
  <si>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</si>
  <si>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</si>
  <si>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</si>
  <si>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</si>
  <si>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</si>
  <si>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</si>
  <si>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</si>
  <si>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</si>
  <si>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</si>
  <si>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</si>
  <si>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</si>
  <si>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</si>
  <si>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</si>
  <si>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</si>
  <si>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</si>
  <si>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</si>
  <si>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</si>
  <si>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</si>
  <si>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</si>
  <si>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</si>
  <si>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</si>
  <si>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</si>
  <si>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</si>
  <si>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</si>
  <si>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</si>
  <si>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</si>
  <si>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</si>
  <si>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</si>
  <si>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</si>
  <si>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</si>
  <si>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</si>
  <si>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</si>
  <si>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</si>
  <si>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</si>
  <si>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</si>
  <si>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</si>
  <si>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</si>
  <si>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</si>
  <si>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</si>
  <si>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</si>
  <si>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</si>
  <si>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</si>
  <si>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</si>
  <si>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</si>
  <si>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</si>
  <si>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</si>
  <si>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</si>
  <si>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</si>
  <si>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</si>
  <si>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</si>
  <si>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</si>
  <si>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</si>
  <si>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</si>
  <si>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</si>
  <si>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</si>
  <si>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</si>
  <si>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</si>
  <si>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</si>
  <si>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</si>
  <si>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</si>
  <si>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</si>
  <si>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</si>
  <si>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</si>
  <si>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</si>
  <si>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</si>
  <si>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</si>
  <si>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</si>
  <si>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</si>
  <si>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</si>
  <si>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</si>
  <si>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</si>
  <si>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</si>
  <si>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</si>
  <si>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</si>
  <si>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</si>
  <si>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</si>
  <si>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</si>
  <si>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</si>
  <si>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</si>
  <si>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</si>
  <si>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</si>
  <si>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</si>
  <si>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</si>
  <si>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</si>
  <si>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</si>
  <si>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</si>
  <si>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</si>
  <si>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</si>
  <si>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</si>
  <si>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</si>
  <si>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</si>
  <si>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</si>
  <si>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</si>
  <si>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</si>
  <si>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</si>
  <si>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</si>
  <si>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</si>
  <si>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</si>
  <si>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</si>
  <si>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</si>
  <si>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</si>
  <si>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</si>
  <si>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</si>
  <si>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</si>
  <si>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</si>
  <si>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</si>
  <si>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</si>
  <si>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</si>
  <si>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</si>
  <si>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</si>
  <si>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</si>
  <si>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</si>
  <si>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</si>
  <si>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</si>
  <si>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</si>
  <si>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</si>
  <si>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</si>
  <si>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</si>
  <si>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</si>
  <si>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</si>
  <si>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</si>
  <si>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</si>
  <si>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</si>
  <si>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</si>
  <si>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</si>
  <si>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</si>
  <si>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</si>
  <si>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</si>
  <si>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</si>
  <si>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</si>
  <si>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</si>
  <si>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</si>
  <si>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</si>
  <si>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</si>
  <si>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</si>
  <si>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</si>
  <si>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</si>
  <si>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</si>
  <si>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</si>
  <si>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</si>
  <si>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</si>
  <si>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</si>
  <si>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</si>
  <si>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</si>
  <si>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</si>
  <si>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</si>
  <si>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</si>
  <si>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</si>
  <si>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</si>
  <si>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</si>
  <si>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</si>
  <si>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</si>
  <si>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</si>
  <si>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</si>
  <si>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</si>
  <si>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</si>
  <si>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</si>
  <si>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</si>
  <si>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</si>
  <si>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</si>
  <si>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</si>
  <si>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</si>
  <si>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</si>
  <si>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</si>
  <si>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</si>
  <si>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</si>
  <si>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</si>
  <si>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</si>
  <si>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</si>
  <si>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</si>
  <si>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</si>
  <si>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</si>
  <si>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</si>
  <si>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</si>
  <si>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</si>
  <si>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</si>
  <si>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</si>
  <si>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</si>
  <si>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</si>
  <si>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</si>
  <si>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</si>
  <si>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</si>
  <si>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</si>
  <si>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</si>
  <si>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</si>
  <si>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</si>
  <si>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</si>
  <si>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</si>
  <si>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</si>
  <si>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</si>
  <si>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</si>
  <si>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</si>
  <si>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</si>
  <si>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</si>
  <si>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</si>
  <si>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</si>
  <si>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</si>
  <si>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</si>
  <si>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</si>
  <si>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</si>
  <si>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</si>
  <si>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</si>
  <si>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</si>
  <si>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</si>
  <si>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</si>
  <si>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</si>
  <si>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</si>
  <si>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</si>
  <si>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</si>
  <si>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</si>
  <si>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</si>
  <si>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</si>
  <si>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</si>
  <si>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</si>
  <si>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</si>
  <si>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</si>
  <si>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</si>
  <si>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</si>
  <si>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</si>
  <si>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</si>
  <si>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</si>
  <si>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</si>
  <si>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</si>
  <si>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</si>
  <si>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</si>
  <si>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</si>
  <si>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</si>
  <si>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</si>
  <si>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</si>
  <si>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</si>
  <si>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</si>
  <si>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</si>
  <si>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</si>
  <si>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</si>
  <si>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</si>
  <si>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</si>
  <si>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</si>
  <si>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</si>
  <si>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</si>
  <si>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</si>
  <si>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</si>
  <si>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</si>
  <si>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</si>
  <si>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</si>
  <si>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</si>
  <si>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</si>
  <si>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</si>
  <si>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</si>
  <si>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</si>
  <si>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</si>
  <si>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</si>
  <si>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</si>
  <si>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</si>
  <si>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</si>
  <si>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</si>
  <si>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</si>
  <si>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</si>
  <si>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</si>
  <si>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</si>
  <si>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</si>
  <si>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</si>
  <si>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</si>
  <si>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</si>
  <si>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</si>
  <si>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</si>
  <si>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</si>
  <si>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</si>
  <si>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</si>
  <si>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</si>
  <si>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</si>
  <si>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</si>
  <si>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</si>
  <si>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</si>
  <si>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</si>
  <si>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</si>
  <si>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</si>
  <si>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</si>
  <si>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</si>
  <si>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</si>
  <si>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</si>
  <si>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</si>
  <si>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</si>
  <si>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</si>
  <si>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</si>
  <si>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</si>
  <si>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</si>
  <si>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</si>
  <si>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</si>
  <si>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</si>
  <si>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</si>
  <si>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</si>
  <si>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</si>
  <si>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</si>
  <si>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</si>
  <si>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</si>
  <si>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</si>
  <si>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</si>
  <si>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</si>
  <si>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</si>
  <si>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</si>
  <si>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</si>
  <si>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</si>
  <si>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</si>
  <si>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</si>
  <si>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</si>
  <si>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</si>
  <si>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</si>
  <si>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</si>
  <si>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</si>
  <si>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</si>
  <si>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</si>
  <si>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</si>
  <si>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</si>
  <si>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</si>
  <si>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</si>
  <si>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</si>
  <si>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</si>
  <si>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</si>
  <si>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</si>
  <si>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</si>
  <si>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</si>
  <si>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</si>
  <si>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</si>
  <si>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</si>
  <si>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</si>
  <si>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</si>
  <si>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</si>
  <si>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</si>
  <si>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</si>
  <si>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</si>
  <si>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</si>
  <si>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</si>
  <si>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</si>
  <si>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</si>
  <si>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</si>
  <si>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</si>
  <si>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</si>
  <si>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</si>
  <si>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</si>
  <si>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</si>
  <si>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</si>
  <si>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</si>
  <si>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</si>
  <si>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</si>
  <si>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</si>
  <si>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</si>
  <si>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</si>
  <si>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</si>
  <si>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</si>
  <si>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</si>
  <si>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</si>
  <si>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</si>
  <si>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</si>
  <si>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</si>
  <si>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</si>
  <si>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</si>
  <si>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</si>
  <si>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</si>
  <si>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</si>
  <si>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</si>
  <si>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</si>
  <si>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</si>
  <si>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</si>
  <si>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</si>
  <si>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</si>
  <si>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</si>
  <si>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</si>
  <si>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</si>
  <si>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</si>
  <si>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</si>
  <si>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</si>
  <si>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</si>
  <si>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</si>
  <si>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</si>
  <si>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</si>
  <si>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</si>
  <si>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</si>
  <si>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</si>
  <si>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</si>
  <si>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</si>
  <si>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</si>
  <si>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</si>
  <si>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</si>
  <si>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</si>
  <si>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</si>
  <si>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</si>
  <si>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</si>
  <si>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</si>
  <si>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</si>
  <si>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</si>
  <si>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</si>
  <si>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</si>
  <si>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</si>
  <si>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</si>
  <si>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</si>
  <si>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</si>
  <si>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</si>
  <si>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</si>
  <si>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</si>
  <si>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</si>
  <si>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</si>
  <si>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</si>
  <si>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</si>
  <si>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</si>
  <si>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</si>
  <si>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</si>
  <si>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</si>
  <si>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</si>
  <si>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</si>
  <si>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</si>
  <si>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</si>
  <si>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</si>
  <si>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</si>
  <si>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</si>
  <si>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</si>
  <si>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</si>
  <si>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</si>
  <si>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</si>
  <si>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</si>
  <si>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</si>
  <si>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</si>
  <si>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</si>
  <si>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</si>
  <si>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</si>
  <si>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</si>
  <si>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</si>
  <si>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</si>
  <si>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</si>
  <si>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</si>
  <si>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</si>
  <si>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</si>
  <si>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</si>
  <si>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</si>
  <si>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</si>
  <si>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</si>
  <si>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</si>
  <si>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</si>
  <si>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</si>
  <si>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</si>
  <si>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</si>
  <si>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</si>
  <si>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</si>
  <si>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</si>
  <si>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</si>
  <si>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</si>
  <si>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</si>
  <si>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</si>
  <si>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</si>
  <si>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</si>
  <si>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</si>
  <si>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</si>
  <si>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</si>
  <si>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</si>
  <si>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</si>
  <si>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</si>
  <si>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</si>
  <si>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</si>
  <si>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</si>
  <si>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</si>
  <si>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</si>
  <si>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</si>
  <si>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</si>
  <si>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</si>
  <si>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</si>
  <si>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</si>
  <si>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</si>
  <si>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</si>
  <si>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</si>
  <si>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</si>
  <si>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</si>
  <si>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</si>
  <si>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</si>
  <si>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</si>
  <si>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</si>
  <si>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</si>
  <si>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</si>
  <si>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</si>
  <si>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</si>
  <si>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</si>
  <si>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</si>
  <si>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</si>
  <si>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</si>
  <si>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</si>
  <si>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</si>
  <si>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</si>
  <si>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</si>
  <si>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</si>
  <si>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</si>
  <si>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</si>
  <si>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</si>
  <si>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</si>
  <si>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</si>
  <si>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</si>
  <si>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</si>
  <si>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</si>
  <si>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</si>
  <si>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</si>
  <si>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</si>
  <si>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</si>
  <si>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</si>
  <si>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</si>
  <si>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</si>
  <si>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</si>
  <si>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</si>
  <si>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</si>
  <si>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</si>
  <si>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</si>
  <si>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</si>
  <si>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</si>
  <si>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</si>
  <si>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</si>
  <si>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</si>
  <si>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</si>
  <si>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</si>
  <si>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</si>
  <si>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</si>
  <si>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</si>
  <si>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</si>
  <si>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</si>
  <si>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</si>
  <si>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</si>
  <si>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</si>
  <si>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</si>
  <si>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</si>
  <si>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</si>
  <si>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</si>
  <si>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</si>
  <si>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</si>
  <si>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</si>
  <si>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</si>
  <si>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</si>
  <si>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</si>
  <si>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</si>
  <si>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</si>
  <si>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</si>
  <si>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</si>
  <si>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</si>
  <si>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</si>
  <si>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</si>
  <si>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</si>
  <si>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</si>
  <si>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</si>
  <si>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</si>
  <si>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</si>
  <si>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</si>
  <si>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</si>
  <si>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</si>
  <si>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</si>
  <si>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</si>
  <si>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</si>
  <si>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</si>
  <si>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</si>
  <si>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</si>
  <si>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</si>
  <si>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</si>
  <si>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</si>
  <si>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</si>
  <si>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</si>
  <si>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</si>
  <si>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</si>
  <si>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</si>
  <si>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</si>
  <si>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</si>
  <si>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</si>
  <si>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</si>
  <si>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</si>
  <si>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</si>
  <si>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</si>
  <si>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</si>
  <si>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</si>
  <si>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</si>
  <si>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</si>
  <si>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</si>
  <si>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</si>
  <si>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</si>
  <si>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</si>
  <si>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</si>
  <si>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</si>
  <si>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</si>
  <si>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</si>
  <si>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</si>
  <si>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</si>
  <si>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</si>
  <si>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</si>
  <si>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</si>
  <si>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</si>
  <si>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</si>
  <si>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</si>
  <si>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</si>
  <si>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</si>
  <si>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</si>
  <si>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</si>
  <si>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</si>
  <si>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</si>
  <si>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</si>
  <si>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</si>
  <si>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</si>
  <si>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</si>
  <si>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</si>
  <si>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</si>
  <si>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</si>
  <si>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</si>
  <si>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</si>
  <si>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</si>
  <si>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</si>
  <si>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</si>
  <si>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</si>
  <si>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</si>
  <si>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</si>
  <si>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</si>
  <si>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</si>
  <si>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</si>
  <si>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</si>
  <si>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</si>
  <si>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</si>
  <si>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</si>
  <si>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</si>
  <si>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</si>
  <si>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</si>
  <si>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</si>
  <si>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</si>
  <si>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</si>
  <si>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</si>
  <si>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</si>
  <si>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</si>
  <si>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</si>
  <si>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</si>
  <si>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</si>
  <si>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</si>
  <si>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</si>
  <si>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</si>
  <si>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</si>
  <si>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</si>
  <si>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</si>
  <si>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</si>
  <si>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</si>
  <si>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</si>
  <si>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</si>
  <si>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</si>
  <si>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</si>
  <si>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</si>
  <si>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</si>
  <si>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</si>
  <si>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</si>
  <si>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</si>
  <si>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</si>
  <si>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</si>
  <si>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</si>
  <si>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</si>
  <si>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</si>
  <si>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</si>
  <si>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</si>
  <si>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</si>
  <si>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</si>
  <si>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</si>
  <si>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</si>
  <si>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</si>
  <si>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</si>
  <si>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</si>
  <si>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</si>
  <si>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</si>
  <si>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</si>
  <si>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</si>
  <si>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</si>
  <si>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</si>
  <si>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</si>
  <si>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</si>
  <si>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</si>
  <si>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</si>
  <si>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</si>
  <si>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</si>
  <si>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</si>
  <si>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</si>
  <si>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</si>
  <si>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</si>
  <si>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</si>
  <si>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</si>
  <si>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</si>
  <si>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</si>
  <si>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</si>
  <si>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</si>
  <si>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</si>
  <si>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</si>
  <si>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</si>
  <si>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</si>
  <si>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</si>
  <si>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</si>
  <si>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</si>
  <si>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</si>
  <si>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</si>
  <si>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</si>
  <si>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</si>
  <si>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</si>
  <si>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</si>
  <si>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</si>
  <si>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</si>
  <si>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</si>
  <si>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</si>
  <si>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</si>
  <si>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</si>
  <si>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</si>
  <si>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</si>
  <si>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</si>
  <si>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</si>
  <si>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</si>
  <si>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</si>
  <si>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</si>
  <si>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</si>
  <si>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</si>
  <si>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</si>
  <si>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</si>
  <si>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</si>
  <si>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</si>
  <si>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</si>
  <si>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</si>
  <si>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</si>
  <si>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</si>
  <si>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</si>
  <si>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</si>
  <si>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</si>
  <si>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</si>
  <si>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</si>
  <si>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</si>
  <si>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</si>
  <si>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</si>
  <si>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</si>
  <si>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</si>
  <si>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</si>
  <si>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</si>
  <si>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</si>
  <si>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</si>
  <si>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</si>
  <si>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</si>
  <si>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</si>
  <si>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</si>
  <si>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</si>
  <si>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</si>
  <si>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</si>
  <si>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</si>
  <si>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</si>
  <si>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</si>
  <si>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</si>
  <si>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</si>
  <si>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</si>
  <si>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</si>
  <si>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</si>
  <si>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</si>
  <si>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</si>
  <si>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</si>
  <si>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</si>
  <si>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</si>
  <si>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</si>
  <si>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</si>
  <si>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</si>
  <si>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</si>
  <si>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</si>
  <si>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</si>
  <si>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</si>
  <si>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</si>
  <si>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</si>
  <si>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</si>
  <si>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</si>
  <si>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</si>
  <si>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</si>
  <si>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</si>
  <si>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</si>
  <si>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</si>
  <si>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</si>
  <si>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</si>
  <si>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</si>
  <si>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</si>
  <si>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</si>
  <si>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</si>
  <si>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</si>
  <si>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</si>
  <si>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</si>
  <si>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</si>
  <si>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</si>
  <si>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</si>
  <si>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</si>
  <si>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</si>
  <si>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</si>
  <si>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</si>
  <si>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</si>
  <si>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</si>
  <si>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</si>
  <si>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</si>
  <si>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</si>
  <si>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</si>
  <si>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</si>
  <si>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</si>
  <si>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</si>
  <si>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</si>
  <si>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</si>
  <si>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</si>
  <si>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</si>
  <si>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</si>
  <si>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</si>
  <si>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</si>
  <si>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</si>
  <si>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</si>
  <si>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</si>
  <si>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</si>
  <si>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</si>
  <si>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</si>
  <si>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</si>
  <si>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</si>
  <si>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</si>
  <si>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</si>
  <si>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</si>
  <si>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</si>
  <si>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</si>
  <si>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</si>
  <si>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</si>
  <si>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</si>
  <si>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</si>
  <si>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</si>
  <si>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</si>
  <si>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</si>
  <si>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</si>
  <si>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</si>
  <si>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</si>
  <si>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</si>
  <si>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</si>
  <si>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</si>
  <si>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</si>
  <si>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</si>
  <si>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</si>
  <si>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</si>
  <si>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</si>
  <si>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</si>
  <si>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</si>
  <si>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</si>
  <si>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</si>
  <si>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</si>
  <si>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</si>
  <si>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</si>
  <si>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</si>
  <si>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</si>
  <si>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</si>
  <si>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</si>
  <si>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</si>
  <si>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</si>
  <si>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</si>
  <si>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</si>
  <si>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</si>
  <si>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</si>
  <si>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</si>
  <si>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</si>
  <si>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</si>
  <si>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</si>
  <si>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</si>
  <si>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</si>
  <si>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</si>
  <si>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</si>
  <si>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</si>
  <si>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</si>
  <si>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</si>
  <si>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</si>
  <si>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</si>
  <si>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</si>
  <si>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</si>
  <si>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</si>
  <si>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</si>
  <si>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</si>
  <si>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</si>
  <si>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</si>
  <si>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</si>
  <si>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</si>
  <si>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</si>
  <si>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</si>
  <si>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</si>
  <si>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</si>
  <si>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</si>
  <si>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</si>
  <si>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</si>
  <si>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</si>
  <si>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</si>
  <si>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</si>
  <si>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</si>
  <si>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</si>
  <si>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</si>
  <si>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</si>
  <si>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</si>
  <si>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</si>
  <si>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</si>
  <si>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</si>
  <si>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</si>
  <si>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</si>
  <si>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</si>
  <si>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</si>
  <si>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</si>
  <si>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</si>
  <si>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</si>
  <si>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</si>
  <si>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</si>
  <si>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</si>
  <si>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</si>
  <si>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</si>
  <si>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</si>
  <si>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</si>
  <si>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</si>
  <si>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</si>
  <si>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</si>
  <si>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</si>
  <si>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</si>
  <si>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</si>
  <si>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</si>
  <si>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</si>
  <si>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</si>
  <si>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</si>
  <si>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</si>
  <si>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</si>
  <si>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</si>
  <si>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</si>
  <si>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</si>
  <si>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</si>
  <si>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</si>
  <si>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</si>
  <si>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</si>
  <si>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</si>
  <si>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</si>
  <si>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</si>
  <si>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</si>
  <si>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</si>
  <si>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</si>
  <si>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</si>
  <si>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</si>
  <si>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</si>
  <si>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</si>
  <si>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</si>
  <si>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</si>
  <si>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</si>
  <si>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</si>
  <si>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</si>
  <si>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</si>
  <si>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</si>
  <si>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</si>
  <si>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</si>
  <si>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</si>
  <si>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</si>
  <si>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</si>
  <si>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</si>
  <si>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</si>
  <si>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</si>
  <si>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</si>
  <si>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</si>
  <si>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</si>
  <si>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</si>
  <si>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</si>
  <si>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</si>
  <si>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</si>
  <si>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</si>
  <si>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</si>
  <si>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</si>
  <si>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</si>
  <si>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</si>
  <si>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</si>
  <si>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</si>
  <si>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</si>
  <si>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</si>
  <si>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</si>
  <si>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</si>
  <si>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</si>
  <si>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</si>
  <si>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</si>
  <si>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</si>
  <si>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</si>
  <si>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</si>
  <si>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</si>
  <si>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</si>
  <si>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</si>
  <si>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</si>
  <si>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</si>
  <si>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</si>
  <si>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</si>
  <si>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</si>
  <si>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</si>
  <si>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</si>
  <si>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</si>
  <si>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</si>
  <si>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</si>
  <si>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</si>
  <si>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</si>
  <si>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</si>
  <si>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</si>
  <si>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</si>
  <si>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</si>
  <si>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</si>
  <si>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</si>
  <si>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</si>
  <si>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</si>
  <si>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</si>
  <si>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</si>
  <si>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</si>
  <si>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</si>
  <si>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</si>
  <si>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</si>
  <si>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</si>
  <si>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</si>
  <si>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</si>
  <si>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</si>
  <si>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</si>
  <si>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</si>
  <si>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</si>
  <si>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</si>
  <si>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</si>
  <si>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</si>
  <si>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</si>
  <si>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</si>
  <si>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</si>
  <si>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</si>
  <si>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</si>
  <si>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</si>
  <si>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</si>
  <si>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</si>
  <si>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</si>
  <si>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</si>
  <si>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</si>
  <si>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</si>
  <si>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</si>
  <si>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</si>
  <si>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</si>
  <si>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</si>
  <si>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</si>
  <si>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</si>
  <si>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</si>
  <si>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</si>
  <si>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</si>
  <si>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</si>
  <si>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</si>
  <si>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</si>
  <si>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</si>
  <si>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</si>
  <si>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</si>
  <si>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</si>
  <si>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</si>
  <si>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</si>
  <si>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</si>
  <si>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</si>
  <si>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</si>
  <si>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</si>
  <si>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</si>
  <si>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</si>
  <si>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</si>
  <si>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</si>
  <si>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</si>
  <si>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</si>
  <si>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</si>
  <si>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</si>
  <si>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</si>
  <si>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</si>
  <si>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</si>
  <si>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</si>
  <si>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</si>
  <si>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</si>
  <si>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</si>
  <si>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</si>
  <si>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</si>
  <si>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</si>
  <si>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</si>
  <si>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</si>
  <si>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</si>
  <si>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</si>
  <si>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</si>
  <si>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</si>
  <si>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</si>
  <si>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</si>
  <si>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</si>
  <si>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</si>
  <si>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</si>
  <si>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</si>
  <si>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</si>
  <si>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</si>
  <si>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</si>
  <si>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</si>
  <si>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</si>
  <si>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</si>
  <si>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</si>
  <si>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</si>
  <si>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</si>
  <si>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</si>
  <si>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</si>
  <si>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</si>
  <si>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</si>
  <si>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</si>
  <si>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</si>
  <si>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</si>
  <si>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</si>
  <si>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</si>
  <si>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</si>
  <si>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</si>
  <si>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</si>
  <si>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</si>
  <si>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</si>
  <si>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</si>
  <si>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</si>
  <si>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</si>
  <si>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</si>
  <si>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</si>
  <si>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</si>
  <si>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</si>
  <si>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</si>
  <si>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</si>
  <si>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</si>
  <si>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</si>
  <si>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</si>
  <si>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</si>
  <si>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</si>
  <si>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</si>
  <si>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</si>
  <si>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</si>
  <si>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</si>
  <si>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</si>
  <si>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</si>
  <si>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</si>
  <si>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</si>
  <si>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</si>
  <si>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</si>
  <si>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</si>
  <si>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</si>
  <si>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</si>
  <si>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</si>
  <si>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</si>
  <si>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</si>
  <si>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</si>
  <si>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</si>
  <si>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</si>
  <si>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</si>
  <si>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</si>
  <si>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</si>
  <si>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</si>
  <si>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</si>
  <si>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</si>
  <si>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</si>
  <si>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</si>
  <si>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</si>
  <si>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</si>
  <si>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</si>
  <si>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</si>
  <si>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</si>
  <si>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</si>
  <si>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</si>
  <si>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</si>
  <si>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</si>
  <si>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</si>
  <si>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</si>
  <si>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</si>
  <si>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</si>
  <si>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</si>
  <si>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</si>
  <si>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</si>
  <si>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</si>
  <si>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</si>
  <si>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</si>
  <si>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</si>
  <si>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</si>
  <si>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</si>
  <si>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</si>
  <si>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</si>
  <si>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</si>
  <si>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</si>
  <si>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</si>
  <si>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</si>
  <si>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</si>
  <si>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</si>
  <si>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</si>
  <si>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</si>
  <si>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</si>
  <si>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</si>
  <si>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</si>
  <si>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</si>
  <si>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</si>
  <si>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</si>
  <si>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</si>
  <si>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</si>
  <si>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</si>
  <si>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</si>
  <si>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</si>
  <si>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</si>
  <si>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</si>
  <si>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</si>
  <si>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</si>
  <si>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</si>
  <si>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</si>
  <si>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</si>
  <si>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</si>
  <si>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</si>
  <si>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</si>
  <si>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</si>
  <si>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</si>
  <si>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</si>
  <si>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</si>
  <si>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</si>
  <si>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</si>
  <si>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</si>
  <si>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</si>
  <si>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</si>
  <si>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</si>
  <si>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</si>
  <si>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</si>
  <si>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</si>
  <si>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</si>
  <si>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</si>
  <si>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</si>
  <si>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</si>
  <si>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</si>
  <si>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</si>
  <si>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</si>
  <si>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</si>
  <si>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</si>
  <si>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</si>
  <si>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</si>
  <si>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</si>
  <si>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</si>
  <si>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</si>
  <si>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</si>
  <si>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</si>
  <si>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</si>
  <si>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</si>
  <si>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</si>
  <si>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</si>
  <si>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</si>
  <si>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</si>
  <si>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</si>
  <si>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</si>
  <si>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</si>
  <si>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</si>
  <si>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</si>
  <si>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</si>
  <si>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</si>
  <si>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</si>
  <si>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</si>
  <si>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</si>
  <si>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</si>
  <si>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</si>
  <si>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</si>
  <si>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</si>
  <si>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</si>
  <si>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</si>
  <si>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</si>
  <si>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</si>
  <si>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</si>
  <si>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</si>
  <si>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</si>
  <si>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</si>
  <si>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</si>
  <si>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</si>
  <si>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</si>
  <si>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</si>
  <si>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</si>
  <si>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</si>
  <si>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</si>
  <si>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</si>
  <si>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</si>
  <si>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</si>
  <si>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</si>
  <si>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</si>
  <si>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</si>
  <si>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</si>
  <si>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</si>
  <si>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</si>
  <si>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</si>
  <si>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</si>
  <si>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</si>
  <si>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</si>
  <si>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</si>
  <si>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</si>
  <si>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</si>
  <si>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</si>
  <si>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</si>
  <si>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</si>
  <si>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</si>
  <si>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</si>
  <si>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</si>
  <si>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</si>
  <si>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</si>
  <si>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</si>
  <si>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</si>
  <si>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</si>
  <si>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</si>
  <si>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</si>
  <si>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</si>
  <si>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</si>
  <si>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</si>
  <si>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</si>
  <si>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</si>
  <si>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</si>
  <si>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</si>
  <si>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</si>
  <si>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</si>
  <si>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</si>
  <si>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</si>
  <si>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</si>
  <si>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</si>
  <si>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</si>
  <si>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</si>
  <si>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</si>
  <si>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</si>
  <si>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</si>
  <si>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</si>
  <si>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</si>
  <si>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</si>
  <si>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</si>
  <si>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</si>
  <si>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</si>
  <si>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</si>
  <si>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</si>
  <si>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</si>
  <si>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</si>
  <si>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</si>
  <si>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</si>
  <si>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</si>
  <si>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</si>
  <si>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</si>
  <si>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</si>
  <si>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</si>
  <si>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</si>
  <si>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</si>
  <si>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</si>
  <si>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</si>
  <si>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</si>
  <si>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</si>
  <si>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</si>
  <si>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</si>
  <si>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</si>
  <si>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</si>
  <si>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</si>
  <si>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</si>
  <si>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</si>
  <si>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</si>
  <si>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</si>
  <si>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</si>
  <si>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</si>
  <si>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</si>
  <si>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</si>
  <si>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</si>
  <si>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</si>
  <si>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</si>
  <si>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</si>
  <si>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</si>
  <si>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</si>
  <si>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</si>
  <si>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</si>
  <si>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</si>
  <si>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</si>
  <si>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</si>
  <si>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</si>
  <si>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</si>
  <si>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</si>
  <si>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</si>
  <si>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</si>
  <si>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</si>
  <si>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</si>
  <si>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</si>
  <si>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</si>
  <si>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</si>
  <si>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</si>
  <si>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</si>
  <si>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</si>
  <si>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</si>
  <si>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</si>
  <si>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</si>
  <si>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</si>
  <si>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</si>
  <si>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</si>
  <si>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</si>
  <si>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</si>
  <si>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</si>
  <si>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</si>
  <si>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</si>
  <si>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</si>
  <si>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</si>
  <si>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</si>
  <si>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</si>
  <si>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</si>
  <si>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</si>
  <si>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</si>
  <si>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</si>
  <si>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</si>
  <si>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</si>
  <si>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</si>
  <si>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</si>
  <si>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</si>
  <si>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</si>
  <si>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</si>
  <si>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</si>
  <si>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</si>
  <si>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</si>
  <si>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</si>
  <si>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</si>
  <si>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</si>
  <si>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</si>
  <si>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</si>
  <si>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</si>
  <si>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</si>
  <si>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</si>
  <si>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</si>
  <si>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</si>
  <si>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</si>
  <si>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</si>
  <si>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</si>
  <si>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</si>
  <si>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</si>
  <si>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</si>
  <si>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</si>
  <si>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</si>
  <si>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</si>
  <si>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</si>
  <si>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</si>
  <si>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</si>
  <si>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</si>
  <si>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</si>
  <si>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</si>
  <si>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</si>
  <si>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</si>
  <si>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</si>
  <si>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</si>
  <si>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</si>
  <si>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</si>
  <si>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</si>
  <si>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</si>
  <si>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</si>
  <si>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</si>
  <si>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</si>
  <si>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</si>
  <si>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</si>
  <si>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</si>
  <si>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</si>
  <si>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</si>
  <si>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</si>
  <si>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</si>
  <si>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</si>
  <si>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</si>
  <si>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</si>
  <si>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</si>
  <si>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</si>
  <si>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</si>
  <si>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</si>
  <si>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</si>
  <si>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</si>
  <si>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</si>
  <si>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</si>
  <si>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</si>
  <si>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</si>
  <si>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</si>
  <si>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</si>
  <si>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</si>
  <si>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</si>
  <si>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</si>
  <si>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</si>
  <si>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</si>
  <si>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</si>
  <si>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</si>
  <si>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</si>
  <si>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</si>
  <si>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</si>
  <si>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</si>
  <si>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</si>
  <si>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</si>
  <si>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</si>
  <si>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</si>
  <si>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</si>
  <si>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</si>
  <si>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</si>
  <si>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</si>
  <si>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</si>
  <si>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</si>
  <si>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</si>
  <si>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</si>
  <si>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</si>
  <si>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</si>
  <si>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</si>
  <si>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</si>
  <si>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</si>
  <si>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</si>
  <si>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</si>
  <si>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</si>
  <si>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</si>
  <si>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</si>
  <si>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</si>
  <si>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</si>
  <si>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</si>
  <si>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</si>
  <si>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</si>
  <si>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</si>
  <si>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</si>
  <si>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</si>
  <si>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</si>
  <si>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</si>
  <si>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</si>
  <si>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</si>
  <si>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</si>
  <si>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</si>
  <si>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</si>
  <si>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</si>
  <si>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</si>
  <si>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</si>
  <si>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</si>
  <si>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</si>
  <si>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</si>
  <si>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</si>
  <si>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</si>
  <si>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</si>
  <si>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</si>
  <si>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</si>
  <si>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</si>
  <si>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</si>
  <si>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</si>
  <si>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</si>
  <si>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</si>
  <si>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</si>
  <si>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</si>
  <si>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</si>
  <si>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</si>
  <si>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</si>
  <si>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</si>
  <si>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</si>
  <si>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</si>
  <si>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</si>
  <si>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</si>
  <si>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</si>
  <si>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</si>
  <si>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</si>
  <si>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</si>
  <si>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</si>
  <si>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</si>
  <si>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</si>
  <si>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</si>
  <si>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</si>
  <si>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</si>
  <si>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</si>
  <si>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</si>
  <si>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</si>
  <si>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</si>
  <si>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</si>
  <si>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</si>
  <si>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</si>
  <si>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</si>
  <si>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</si>
  <si>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</si>
  <si>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</si>
  <si>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</si>
  <si>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</si>
  <si>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</si>
  <si>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</si>
  <si>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</si>
  <si>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</si>
  <si>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</si>
  <si>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</si>
  <si>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</si>
  <si>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</si>
  <si>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</si>
  <si>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</si>
  <si>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</si>
  <si>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</si>
  <si>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</si>
  <si>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</si>
  <si>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</si>
  <si>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</si>
  <si>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</si>
  <si>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</si>
  <si>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</si>
  <si>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</si>
  <si>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</si>
  <si>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</si>
  <si>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</si>
  <si>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</si>
  <si>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</si>
  <si>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</si>
  <si>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</si>
  <si>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</si>
  <si>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</si>
  <si>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</si>
  <si>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</si>
  <si>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</si>
  <si>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</si>
  <si>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</si>
  <si>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</si>
  <si>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</si>
  <si>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</si>
  <si>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</si>
  <si>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</si>
  <si>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</si>
  <si>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</si>
  <si>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</si>
  <si>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</si>
  <si>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</si>
  <si>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</si>
  <si>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</si>
  <si>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</si>
  <si>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</si>
  <si>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</si>
  <si>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</si>
  <si>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</si>
  <si>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</si>
  <si>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</si>
  <si>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</si>
  <si>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</si>
  <si>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</si>
  <si>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</si>
  <si>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</si>
  <si>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</si>
  <si>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</si>
  <si>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</si>
  <si>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</si>
  <si>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</si>
  <si>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</si>
  <si>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</si>
  <si>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</si>
  <si>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</si>
  <si>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</si>
  <si>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</si>
  <si>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</si>
  <si>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</si>
  <si>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</si>
  <si>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</si>
  <si>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</si>
  <si>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</si>
  <si>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</si>
  <si>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</si>
  <si>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</si>
  <si>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</si>
  <si>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</si>
  <si>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</si>
  <si>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</si>
  <si>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</si>
  <si>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</si>
  <si>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</si>
  <si>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</si>
  <si>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</si>
  <si>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</si>
  <si>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</si>
  <si>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</si>
  <si>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</si>
  <si>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</si>
  <si>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</si>
  <si>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</si>
  <si>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</si>
  <si>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</si>
  <si>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</si>
  <si>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</si>
  <si>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</si>
  <si>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</si>
  <si>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</si>
  <si>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</si>
  <si>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</si>
  <si>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</si>
  <si>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</si>
  <si>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</si>
  <si>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</si>
  <si>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</si>
  <si>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</si>
  <si>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</si>
  <si>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</si>
  <si>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</si>
  <si>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</si>
  <si>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</si>
  <si>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</si>
  <si>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</si>
  <si>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</si>
  <si>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</si>
  <si>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</si>
  <si>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</si>
  <si>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</si>
  <si>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</si>
  <si>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</si>
  <si>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</si>
  <si>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</si>
  <si>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</si>
  <si>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</si>
  <si>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</si>
  <si>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</si>
  <si>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</si>
  <si>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</si>
  <si>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</si>
  <si>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</si>
  <si>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</si>
  <si>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</si>
  <si>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</si>
  <si>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</si>
  <si>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</si>
  <si>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</si>
  <si>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</si>
  <si>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</si>
  <si>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</si>
  <si>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</si>
  <si>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</si>
  <si>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</si>
  <si>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</si>
  <si>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</si>
  <si>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</si>
  <si>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</si>
  <si>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</si>
  <si>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</si>
  <si>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</si>
  <si>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</si>
  <si>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</si>
  <si>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</si>
  <si>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</si>
  <si>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</si>
  <si>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</si>
  <si>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</si>
  <si>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</si>
  <si>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</si>
  <si>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</si>
  <si>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</si>
  <si>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</si>
  <si>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</si>
  <si>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</si>
  <si>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</si>
  <si>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</si>
  <si>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</si>
  <si>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</si>
  <si>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</si>
  <si>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</si>
  <si>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</si>
  <si>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</si>
  <si>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</si>
  <si>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</si>
  <si>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</si>
  <si>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</si>
  <si>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</si>
  <si>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</si>
  <si>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</si>
  <si>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</si>
  <si>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</si>
  <si>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</si>
  <si>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</si>
  <si>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</si>
  <si>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</si>
  <si>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</si>
  <si>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</si>
  <si>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</si>
  <si>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</si>
  <si>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</si>
  <si>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</si>
  <si>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</si>
  <si>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</si>
  <si>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</si>
  <si>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</si>
  <si>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</si>
  <si>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</si>
  <si>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</si>
  <si>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</si>
  <si>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</si>
  <si>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</si>
  <si>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</si>
  <si>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</si>
  <si>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</si>
  <si>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</si>
  <si>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</si>
  <si>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</si>
  <si>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</si>
  <si>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</si>
  <si>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</si>
  <si>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</si>
  <si>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</si>
  <si>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</si>
  <si>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</si>
  <si>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</si>
  <si>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</si>
  <si>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</si>
  <si>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</si>
  <si>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</si>
  <si>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</si>
  <si>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</si>
  <si>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</si>
  <si>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Tjoa Tjek Nien</t>
  </si>
  <si>
    <t/>
  </si>
  <si>
    <t>KAP Purwantono, Sungkoro dan Surja</t>
  </si>
  <si>
    <t>2024-12-31</t>
  </si>
  <si>
    <t>BUKA</t>
  </si>
  <si>
    <t>2025-12-31</t>
  </si>
  <si>
    <t>2025-01-01</t>
  </si>
  <si>
    <t>2026-03-12</t>
  </si>
  <si>
    <t>AB045</t>
  </si>
  <si>
    <t>PT Bukalapak.com Tbk</t>
  </si>
  <si>
    <t>Kas dan setara kas dalam laporan posisi keuangan konsolidasian terdiri dari kas, bank dan deposito jangka pendek dengan jangka waktu jatuh tempo antara (tiga) 3 bulan atau kurang pada saat penempatan dan tidak dibatasi penggunaannya, dan yang memiliki risiko tidak signifikan dari perubahan nilai.</t>
  </si>
  <si>
    <t>Gaming</t>
  </si>
  <si>
    <t>PT Tinata Sukses Mandiri</t>
  </si>
  <si>
    <t>PT Swapro International</t>
  </si>
  <si>
    <t>Investment</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</si>
  <si>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dan disesuaikan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</si>
  <si>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Grup mengakui provisi biaya pembongkaran pada tanggal 31 Desember 2025 dan 2024 masing-masing sebesar Rp6.099.125 dan Rp4.601.915.</t>
  </si>
  <si>
    <t>PT Satria Putra Persada</t>
  </si>
  <si>
    <t>PT Prowell Energi Indonesia</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</si>
  <si>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Manajemen berpendapat bahwa penurunan aset non-keuangan tidak lancar lainnya yang disajikan dalam laporan posisi keuangan konsolidasian pada tanggal 31 Desember 2023 sudah mencukupi untuk menutup kemungkinan kerugian atas tidak terpulihkannya aset non-keuangan tidak lancar lainnya.</t>
  </si>
  <si>
    <t>Pengukuran nilai wajar investasi ini merupakan hal audit utama bagi kami karena nilainya yang material dan memerlukan pertimbangan dan estimasi signifikan dari manajemen dalam menggunakan metodologi penilaian dan asumsi utama yang layak.  The measurement of this investment is a key audit matter for us because they are material and required significant management judgments and estimation in using the appropriate methodology and the appropriate inputs.</t>
  </si>
  <si>
    <t>Retail</t>
  </si>
  <si>
    <t>Lainnya (masing-masing di bawah Rp 3 miliar)</t>
  </si>
  <si>
    <t>CV Hemden Corp</t>
  </si>
  <si>
    <t>PT Google Cloud Indonesia</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</si>
  <si>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Pendapatan, beban dan hasil segmen termasuk hal-hal yang dapat diatribusikan secara langsung kepada suatu segmen serta hal-hal yang dapat dialokasikan dengan dasar yang memadai untuk segmen tersebut.</t>
  </si>
  <si>
    <t>PT Sucorinvest Asset Management</t>
  </si>
  <si>
    <t>PT Bababos Bangkit Bersama</t>
  </si>
  <si>
    <t>Lain-lain (masing-masing di bawah 2milliar(angka penuh))</t>
  </si>
  <si>
    <t>Biaya dibayar di muka diamortisasi dan dibebankan selama masa manfaat atau kontrak masing-masing biaya dengan menggunakan metode garis lurus dan disajikan sebagai aset lancar atau tidak lancar sesuai sifatnya masing-masing.</t>
  </si>
  <si>
    <t>Pada tanggal 31 Desember 2025 dan 31 Desember 2024, tidak ada jaminan yang diberikan oleh Grup atas utang usaha.</t>
  </si>
  <si>
    <t>Untuk tahun  yang berakhir pada tanggal 
31 Desember 2025 dan 2024, tidak ada pelanggan yang secara individu memiliki jumlah transaksi melebihi 10% dari pendapatan neto.</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</si>
  <si>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Komprehensif Lainnya dalam ekuitas pada laporan posisi keuangan konsolidasian.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</si>
  <si>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bersama.Laporan keuangan entitas asosiasi atau ventura bersama disusun untuk periode pelaporan yang sama dengan Kelompok Usaha. Bila diperlukan, penyesuaian dilakukan untuk menerapkan kebijakan akuntansi sesuai dengan kebijakan Kelompok Usaha.Setelah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nilai.Jika ada bukti tersebut, Kelompok Usaha menghitung jumlah penurunan nilai sebagai selisih antara jumlah yang dapat dipulihkan dari entitas asosiasi atau ventura bersama dan nilai tercatatnya, dan kemudian mengakui kerugian tersebut dalam  rugi dari perusahaan asosiasi dan ventura bersama dalam laporan laba rugi.Setelah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rugi.Pada tanggal 30 Juni 2023, Kelompok Usaha menyajikan investasi di PT Allo Fresh Indonesia (AFI) dan PT Duta Daya Digital (DDD) berdasarkan metode ekuitas sesuai dengan PSAK 15.</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</si>
  <si>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Bila pencatatan awal kombinasi bisnis belum dapat diselesaikan pada tanggal pelaporan, Kelompok Usaha melaporkan jumlah sementara bagi item yang pencatatannya belum dapat diselesaikan tersebut.
Kombinasi bisnis entitas sepengendali
Kombinasi bisnis entitas sepengendali dicatat dengan menggunakan metode penyatuan kepentingan, dimana selisih antara jumlah imbalan yang dialihkan dengan jumlah tercatat aset neto entitas yang diakuisisi diakui sebagai bagian dari akun  lain-lain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</si>
  <si>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</si>
  <si>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PT Value Stream Indonesia</t>
  </si>
  <si>
    <t>PT Sakalaguna Semesta</t>
  </si>
  <si>
    <t>PT Indopay merchant Services</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</si>
  <si>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OJK. Kebijakan ini telah diterapkan secara konsisten terhadap seluruh periode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laporan keuangan konsolidasian adalah Rupiah yang merupakan mata uang fungsional setiap entitas dalam Kelompok Usaha.
Tahun buku Kelompok Usaha adalah  1 Januari - 31 Desember.</t>
  </si>
  <si>
    <t>Kelompok Usaha mengklasifikasikan instrumen keuangan menjadi aset keuangan dan liabilitas keuangan. Instrumen keuangan adalah setiap kontrak yang menimbulkan aset keuangan pada satu entitas dan liabilitas keuangan atau instrumen ekuitas pada entitas lain. 1.Aset keuanganPengakuan dan pengukuran awal aset keuanganAset keuangan diklasifikasikan pada saat pengakuan awal dan selanjutnya diukur pada biaya perolehan diamortisasi, nilai wajar melalui penghasilan komprehensif lain (), dan nilai wajar melalui laba rugi ().Klasifikasi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instrumen.Model bisnis Kelompok Usaha dalam mengelola aset keuangan mengacu kepada bagaimana Kelompok Usaha mengelola aset keuangan untuk menghasilkan arus kas.Model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tersebut.Pengukuran setelah pengakuan awal asetkeuanganUntuk tujuan pengukuran setelah pengakuan awal, aset keuangan diklasifikasikan kedalam empat kategori:i. Aset keuangan diukur pada biaya perolehan diamortisasi (instrumen utang)Kategori ini merupakan yang paling relevan bagi Kelompok Usaha.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lainnya.ii. Aset keuangan diukur nilai wajar melalui penghasilan komprehensif lain dengan fitur reklasifikasi keuntungan dan kerugian kumulatif (instrumen utang).Kelompok Usaha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rugi.Kelompok Usaha memiliki instrumen utang seperti obligasi pemerintahan yang diklasifikasikan pada nilai wajar melalui penghasilan komprehensif lain dengan fitur reklasifikasi keuntungan dan kerugian kumulatif per 30 Juni 2023.iii. Aset keuangan diukur pada nilai wajar melalui penghasilan komprehensif lain tanpa fitur reklasifikasi keuntungan dan kerugian kumulatif saat penghentian pengakuan (instrumen ekuitas).Setelah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bisnisnya.Penurunan nilai aset keuanganKelompok Usaha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ekonomi.Kerugian Kredit EkspektasianKelompok Usaha mempertimbangkan aset keuangan memenuhi definisi gagal bayar ketika telah menunggak lebih dari 180 hari. Namun, dalam kasus-kasus tertentu, Kelompok Usaha juga dapat menganggap aset keuangan dalam keadaan gagal bayar ketika informasi internal atau eksternal menunjukkan bahwa Kelompok Usaha tidak mungkin menerima arus kas kontraktual secara penuh tanpa melakukan perluasan persyaratan kredit. Piutang usaha dan aset kontrak dihapusbukukan ketika kecil kemungkinan untuk memulihkan arus kas kontraktual, setelah semua upaya penagihan telah dilakukan dan telah sepenuhnya dilakukan penyisihan.Terlepas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Kelompok Usaha diukur pada nilai wajar melalui laba rugi terdiri dari investasi pada reksadana dan saham yang tercatat di bursa yang disajikan sebagai aset keuangan lancar lainnya dan investasi jangka panjang, kecuali atas obligasi pemerintah.2. Liabilitas keuanganPengakuan dan pengukuran awal liabilitas keuanganLiabilitas keuangan diklasifikasikan, pada pengakuan awal, sebagai liabilitas keuangan yang diukur pada nilai wajar melalui laba rugi, pinjaman, dan hutang atau sebagai derivatif yang ditetapkan sebagai instrumen lindung nilai dalam lindung nilai yang efektif, jika sesuai.Semua liabilitas keuangan pada awalnya diakui pada nilai wajar dan untuk pinjaman sebesar pinjaman yang diterima setelah dikurangi biaya transaksi yang dapat diatribusikan secara langsung.Kelompok Usaha mengklasifikasikan liabilitas keuangannya sebagai (i) liabilitas keuangan diukur pada nilai wajar melalui laba rugi atau (ii) liabilitas keuangan diukur pada biaya perolehan diamortisasi.Liabilitas keuangan Kelompok Usaha meliputi utang usaha, utang lain-lain, beban akrual, liabilitas sewa, dan penyisihan biaya pembongkaran.Pengukuran liabilitas keuangan bergantung pada klasifikasinya sebagai berikut:i. Liabilitas keuangan diukur pada nilai wajar melalui laba rugiLiabilitas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rugi.Penentuan liabilitas keuangan untuk dapat ditetapkan diukur pada nilai wajar melalui laba rugi ditentukan pada saat pengakuan awal, dan hanya jika kriteria-kriteria yang terdapat dalam PSAK 71 terpenuhi. Kelompok Usaha tidak menetapkan liabilitas keuangan untuk diukur pada nilai wajar melalui laba rugi.ii. Liabilitas keuangan diukur pada biaya perolehan diamortisasiKategori ini merupakan yang paling relevan bagi Kelompok Usaha.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4. Penghentian pengakuan instrumen keuangan Kelompok Usaha menghentikan pengakuan aset keuangan saat hak kontraktual atas arus kas yang berasal dari aset keuangan tersebut berakhir, atau saat seluruh resiko dan manfaat dari aset keuangan tersebut ditransfer secara substansial kepada pihak lain.Liabilitas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</si>
  <si>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a)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b) Kelompok Usaha memiliki hak untuk memperoleh secara substansial seluruh manfaat ekonomik dari penggunaan aset selama periode penggunaan; dan
c)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 sewa.
Sewa operasi - sebagai Lessee
Pada tanggal permulaan sewa, Kelompok Usaha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Jika kepemilikan aset sewaan beralih ke Kelompok Usaha pada akhir masa sewa atau biaya perolehan mencerminkan pelaksanaan opsi beli, penyusutan dihitung dengan menggunakan estimasi masa manfaat aset.
Liabilitas sewa diukur pada nilai kini pembayaran sewa yang belum dibayar pada tanggal permulaan, didiskontokan dengan menggunakan suku bunga implisit dalam sewa atau jika suku bunga tersebut tidak dapat ditentukan, maka menggunakan suku bunga pinjaman inkremental. Secara umum,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Sewa jangka-pendek dan sewa aset bernilai-rendah
Kelompok Usaha menerapkan pengecualian untuk pengakuan sewa untuk sewa jangka-pendek yang memiliki masa sewa 12 bulan atau kurang dan sewa atas aset bernilai-rendah. 
Kelompok Usaha mengakui pembayaran sewa terkait dengan sewa ini sebagai beban dengan dasar garis lurus selama masa sewa.</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</si>
  <si>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</si>
  <si>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Perusahaan dan entitas anaknya mempunyai transaksi dengan pihak berelasi sesuai dengan definisi yang diuraikan pada PSAK 224: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</si>
  <si>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(Manfaat) Pajak Penghasilan - Tangguhan dan termasuk dalam laba atau rugi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atau jika Perusahaan mengajukan keberatan, pada saat keputusan atas keberatan telah ditetapkan.
Bunga dan denda disajikan sebagai bagian dari penghasilan atau beban operasi lain karena tidak dianggap sebagai bagian dari beban pajak penghasilan.</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</si>
  <si>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</si>
  <si>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PT Harmoni Insan Bersama</t>
  </si>
  <si>
    <t>PT Recommerce Internasional Indonesia</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</si>
  <si>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</si>
  <si>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KAP Purwanto, Susanti dan Surja</t>
  </si>
  <si>
    <t>Online to Offline</t>
  </si>
  <si>
    <t>Piutang usaha dan aset kontrak Grup per tanggal 
31 Desember 2025 dan 2024 adalah dari pendapatan Online to Offline, Gaming, Investasi, dan Ritel. 
Aset kontrak merupakan piutang kepada pihak ketiga dimana Grup telah melakukan kewajibannya akan tetapi belum melakukan penagihan kepada pelanggan.</t>
  </si>
  <si>
    <t>PT Liputan Enam Dot Com</t>
  </si>
  <si>
    <t>Untuk tahun yang berakhir pada 
31 Desember 2025 dan 2024, tidak ada pemasok yang secara individu memiliki jumlah transaksi melebihi 10% dari pendapatan neto.</t>
  </si>
  <si>
    <t>Ensign Infosecurity (Asia Pacific)</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</si>
  <si>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Penerimaan kas dari pelanggan sehubungan dengan transaksi penjualan yang belum memenuhi kriteria pengakuan pendapatan, dicatat sebagai bagian dari  Kontrak dalam laporan posisi keuangan konsolidasian.
Beban diakui pada saat terjadinya (asas akrual).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 atau Kelompok Usaha mengatur untuk pihak lain untuk menyediakan jasa kepada konsumen dan itu sebagai agen ().
Di bawah ini merupakan jenis pendapatan dari Kelompok Usaha:
a) Marketplace
Pendapatan Marketplace Kelompok Usaha berasal dari komisi dengan tarif yang telah ditetapkan dan disepakati. Pendapatan komisi diakui saat kewajiban pelaksanaan telah selesai dilakukan.
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
b) Pengadaan
Kelompok Usaha mengakui pendapatan dari penjualan barang (produk fisik dan produk virtual) pada saat ketika pelanggan memperoleh pengendalian atas barang tersebut, yang umumnya terjadi pada saat penyerahan barang kepada pelanggan.
c) Online to offline
Pendapatan Online to offline Kelompok Usaha berasal dari penjualan barang, komisi dan pendapatan pembiayaan atas transaksi yang terjadi di Kelompok usaha, dan diakui saat kewajiban pelaksanaan telah selesai dilakukan. 
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</si>
  <si>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pelaporan.a</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</si>
  <si>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</si>
  <si>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Kelompok Usaha mengakui liabilitas diestimasi atas imbalan kerja karyawan berdasarkan peraturan Kelompok Usaha dan sesuai denganUndang-undang Cipta Kerja No. 11/2020. Nilai kini kewajiban imbalan pasti, beban jasa kini dan beban jasa lalu ditentukan dengan menggunakan metode penilaian  Unit Credit.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Kelompok Usaha mengakui perubahan berikut pada liabilitas obligasi neto pada akun  Pokok Penjualan dan  Umum dan Administrasi pada laba rugi konsolidasian:
i) Biaya jasa terdiri atas biaya jasa kini, biaya jasa lalu, keuntungan atau kerugian atas penyelesaian (curtailment) tidak rutin, dan
ii) Beban atau penghasilan bunga neto.</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</si>
  <si>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</si>
  <si>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takberwujud diukur sebagai perbedaan antara jumlah neto hasil pelepasan dan jumlah tercatat dari aset dan diakui dalam laba rugi ketika aset dihentikan pengakuannya.</t>
  </si>
  <si>
    <t>Perusahaan memberikan Management and Employee Share Based Compensation Plan () dengan harga dan periode vesting yang telah ditetapkan kepada manajemen dan karyawan berdasarkan kriteria tertentu. Transaksi kompensasi berbasis saham yang diselesaikan dengan instrumen ekuitasBiaya transaksi yang diselesaikan dengan ekuitas ditentukan oleh nilai wajar pada tanggal pemberian dibuat menggunakan model penilaian yang sesuai.Biaya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dibatalkan.Efek dilutif dari kompensasi berbasis saham tercermin sebagai dilusi saham tambahan dalam perhitungan rugi per saham dilusian.Perusahaan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</si>
  <si>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Beban penyusutan yang dibebankan pada beban umum dan administrasi untuk tahun yang berakhir pada tanggal 31 Desember 2025 dan 2024 adalah masing-masing sebesar Rp14.272.274 dan Rp9.193.415 (Catatan 28).</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</si>
  <si>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</si>
  <si>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Instrumen ekuitas sendiri yang diperoleh kembali (saham treasuri) diakui pada harga perolehan kembali dan dikurangi dari ekuitas. Tidak ada laba rugi yang diakui pada laba rugi atas perolehan, penjualan kembali, penerbitan atau pembatalan dari instrument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</si>
</sst>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2860</v>
      </c>
      <c r="C38" s="24" t="s">
        <v>83</v>
      </c>
    </row>
    <row r="39" spans="1:3" ht="26.25" thickBot="1">
      <c r="A39" s="25" t="s">
        <v>84</v>
      </c>
      <c r="B39" s="26" t="s">
        <v>2847</v>
      </c>
      <c r="C39" s="24" t="s">
        <v>85</v>
      </c>
    </row>
    <row r="40" spans="1:3" ht="15.75" thickBot="1">
      <c r="A40" s="25" t="s">
        <v>86</v>
      </c>
      <c r="B40" s="26" t="s">
        <v>2889</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1.6211043356E10</v>
      </c>
      <c r="C8" s="38" t="n">
        <v>1.1227560008E10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4.759408778E9</v>
      </c>
      <c r="C13" s="38" t="n">
        <v>2.436114635E9</v>
      </c>
      <c r="D13" s="39" t="s">
        <v>432</v>
      </c>
    </row>
    <row r="14" spans="1:4" ht="39" thickBot="1">
      <c r="A14" s="41" t="s">
        <v>433</v>
      </c>
      <c r="B14" s="38" t="n">
        <v>2.08390016E8</v>
      </c>
      <c r="C14" s="38" t="n">
        <v>3.186241342E9</v>
      </c>
      <c r="D14" s="39" t="s">
        <v>434</v>
      </c>
    </row>
    <row r="15" spans="1:4" ht="26.25" thickBot="1">
      <c r="A15" s="41" t="s">
        <v>435</v>
      </c>
      <c r="B15" s="38" t="n">
        <v>2.0112295E7</v>
      </c>
      <c r="C15" s="38" t="n">
        <v>2.82764648E8</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1.7235118E8</v>
      </c>
      <c r="C19" s="38" t="n">
        <v>8.3468042E7</v>
      </c>
      <c r="D19" s="39" t="s">
        <v>444</v>
      </c>
    </row>
    <row r="20" spans="1:4" ht="15.75" thickBot="1">
      <c r="A20" s="41" t="s">
        <v>445</v>
      </c>
      <c r="B20" s="38" t="n">
        <v>1.18954818E8</v>
      </c>
      <c r="C20" s="38" t="n">
        <v>1.5977945E7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7.6026293E7</v>
      </c>
      <c r="C37" s="38" t="n">
        <v>2.40029303E8</v>
      </c>
      <c r="D37" s="39" t="s">
        <v>480</v>
      </c>
    </row>
    <row r="38" spans="1:4" ht="15.75" thickBot="1">
      <c r="A38" s="41" t="s">
        <v>481</v>
      </c>
      <c r="B38" s="38"/>
      <c r="C38" s="38" t="n">
        <v>949975.0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1.97205224E8</v>
      </c>
      <c r="C42" s="38" t="n">
        <v>1.57077905E8</v>
      </c>
      <c r="D42" s="39" t="s">
        <v>484</v>
      </c>
    </row>
    <row r="43" spans="1:4" ht="15.75" thickBot="1">
      <c r="A43" s="37" t="s">
        <v>489</v>
      </c>
      <c r="B43" s="38"/>
      <c r="C43" s="38"/>
      <c r="D43" s="39" t="s">
        <v>490</v>
      </c>
    </row>
    <row r="44" spans="1:4" ht="15.75" thickBot="1">
      <c r="A44" s="37" t="s">
        <v>491</v>
      </c>
      <c r="B44" s="38" t="n">
        <v>1.0917958E7</v>
      </c>
      <c r="C44" s="38" t="n">
        <v>1.9532321E7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1.0680258E8</v>
      </c>
      <c r="C49" s="38" t="n">
        <v>1.25625618E8</v>
      </c>
      <c r="D49" s="39" t="s">
        <v>502</v>
      </c>
    </row>
    <row r="50" spans="1:4" ht="15.75" thickBot="1">
      <c r="A50" s="37" t="s">
        <v>503</v>
      </c>
      <c r="B50" s="38" t="n">
        <v>8.4801255E7</v>
      </c>
      <c r="C50" s="38" t="n">
        <v>6.1799922E7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2.1966013753E10</v>
      </c>
      <c r="C58" s="42" t="n">
        <v>1.7837141664E10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8.30207573E8</v>
      </c>
      <c r="C74" s="38" t="n">
        <v>8.13755365E8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2.625317505E9</v>
      </c>
      <c r="C81" s="38" t="n">
        <v>1.314711077E9</v>
      </c>
      <c r="D81" s="39" t="s">
        <v>566</v>
      </c>
    </row>
    <row r="82" spans="1:4" ht="39" thickBot="1">
      <c r="A82" s="41" t="s">
        <v>567</v>
      </c>
      <c r="B82" s="38" t="n">
        <v>8.4230788E7</v>
      </c>
      <c r="C82" s="38" t="n">
        <v>4.190826783E9</v>
      </c>
      <c r="D82" s="39" t="s">
        <v>568</v>
      </c>
    </row>
    <row r="83" spans="1:4" ht="26.25" thickBot="1">
      <c r="A83" s="41" t="s">
        <v>569</v>
      </c>
      <c r="B83" s="38" t="n">
        <v>4208665.0</v>
      </c>
      <c r="C83" s="38" t="n">
        <v>1.08960127E8</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2968501.0</v>
      </c>
      <c r="C86" s="38" t="n">
        <v>3804028.0</v>
      </c>
      <c r="D86" s="39" t="s">
        <v>576</v>
      </c>
    </row>
    <row r="87" spans="1:4" ht="15.75" thickBot="1">
      <c r="A87" s="37" t="s">
        <v>577</v>
      </c>
      <c r="B87" s="38"/>
      <c r="C87" s="38"/>
      <c r="D87" s="39" t="s">
        <v>578</v>
      </c>
    </row>
    <row r="88" spans="1:4" ht="15.75" thickBot="1">
      <c r="A88" s="37" t="s">
        <v>579</v>
      </c>
      <c r="B88" s="38" t="n">
        <v>9807382.0</v>
      </c>
      <c r="C88" s="38" t="n">
        <v>1.1343772E7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7.8577246E7</v>
      </c>
      <c r="C105" s="38" t="n">
        <v>2.2104569E7</v>
      </c>
      <c r="D105" s="39" t="s">
        <v>613</v>
      </c>
    </row>
    <row r="106" spans="1:4" ht="15.75" thickBot="1">
      <c r="A106" s="37" t="s">
        <v>614</v>
      </c>
      <c r="B106" s="38" t="n">
        <v>1.22749771E8</v>
      </c>
      <c r="C106" s="38" t="n">
        <v>6.0341986E7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9263298.0</v>
      </c>
      <c r="C121" s="38" t="n">
        <v>6.780481E7</v>
      </c>
      <c r="D121" s="39" t="s">
        <v>645</v>
      </c>
    </row>
    <row r="122" spans="1:4" ht="15.75" thickBot="1">
      <c r="A122" s="37" t="s">
        <v>646</v>
      </c>
      <c r="B122" s="38"/>
      <c r="C122" s="38"/>
      <c r="D122" s="39" t="s">
        <v>647</v>
      </c>
    </row>
    <row r="123" spans="1:4" ht="15.75" thickBot="1">
      <c r="A123" s="37" t="s">
        <v>648</v>
      </c>
      <c r="B123" s="38" t="n">
        <v>1.59327916E8</v>
      </c>
      <c r="C123" s="38" t="n">
        <v>1.59327916E8</v>
      </c>
      <c r="D123" s="39" t="s">
        <v>648</v>
      </c>
    </row>
    <row r="124" spans="1:4" ht="15.75" thickBot="1">
      <c r="A124" s="37" t="s">
        <v>649</v>
      </c>
      <c r="B124" s="38" t="n">
        <v>1.32013108E8</v>
      </c>
      <c r="C124" s="38" t="n">
        <v>1.54209509E8</v>
      </c>
      <c r="D124" s="39" t="s">
        <v>650</v>
      </c>
    </row>
    <row r="125" spans="1:4" ht="26.25" thickBot="1">
      <c r="A125" s="37" t="s">
        <v>651</v>
      </c>
      <c r="B125" s="38"/>
      <c r="C125" s="38"/>
      <c r="D125" s="39" t="s">
        <v>652</v>
      </c>
    </row>
    <row r="126" spans="1:4" ht="26.25" thickBot="1">
      <c r="A126" s="37" t="s">
        <v>653</v>
      </c>
      <c r="B126" s="38" t="n">
        <v>6077295.0</v>
      </c>
      <c r="C126" s="38" t="n">
        <v>5.0707384E7</v>
      </c>
      <c r="D126" s="39" t="s">
        <v>654</v>
      </c>
    </row>
    <row r="127" spans="1:4" ht="15.75" thickBot="1">
      <c r="A127" s="40" t="s">
        <v>655</v>
      </c>
      <c r="B127" s="42" t="n">
        <v>4.064749048E9</v>
      </c>
      <c r="C127" s="42" t="n">
        <v>6.957897326E9</v>
      </c>
      <c r="D127" s="34" t="s">
        <v>656</v>
      </c>
    </row>
    <row r="128" spans="1:4" ht="15.75" thickBot="1">
      <c r="A128" s="36" t="s">
        <v>657</v>
      </c>
      <c r="B128" s="42" t="n">
        <v>2.6030762801E10</v>
      </c>
      <c r="C128" s="42" t="n">
        <v>2.479503899E10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2.9631297E7</v>
      </c>
      <c r="C135" s="38" t="n">
        <v>4.3358309E7</v>
      </c>
      <c r="D135" s="39" t="s">
        <v>672</v>
      </c>
    </row>
    <row r="136" spans="1:4" ht="15.75" thickBot="1">
      <c r="A136" s="44" t="s">
        <v>673</v>
      </c>
      <c r="B136" s="38" t="n">
        <v>30003.0</v>
      </c>
      <c r="C136" s="38" t="n">
        <v>5328082.0</v>
      </c>
      <c r="D136" s="39" t="s">
        <v>674</v>
      </c>
    </row>
    <row r="137" spans="1:4" ht="15.75" thickBot="1">
      <c r="A137" s="43" t="s">
        <v>675</v>
      </c>
      <c r="B137" s="33"/>
      <c r="C137" s="33"/>
      <c r="D137" s="34" t="s">
        <v>676</v>
      </c>
    </row>
    <row r="138" spans="1:4" ht="15.75" thickBot="1">
      <c r="A138" s="44" t="s">
        <v>677</v>
      </c>
      <c r="B138" s="38" t="n">
        <v>1.07127958E8</v>
      </c>
      <c r="C138" s="38" t="n">
        <v>1.83856114E8</v>
      </c>
      <c r="D138" s="39" t="s">
        <v>678</v>
      </c>
    </row>
    <row r="139" spans="1:4" ht="15.75" thickBot="1">
      <c r="A139" s="44" t="s">
        <v>679</v>
      </c>
      <c r="B139" s="38" t="n">
        <v>0.0</v>
      </c>
      <c r="C139" s="38" t="n">
        <v>5000.0</v>
      </c>
      <c r="D139" s="39" t="s">
        <v>680</v>
      </c>
    </row>
    <row r="140" spans="1:4" ht="26.25" thickBot="1">
      <c r="A140" s="43" t="s">
        <v>681</v>
      </c>
      <c r="B140" s="33"/>
      <c r="C140" s="33"/>
      <c r="D140" s="34" t="s">
        <v>682</v>
      </c>
    </row>
    <row r="141" spans="1:4" ht="26.25" thickBot="1">
      <c r="A141" s="44" t="s">
        <v>683</v>
      </c>
      <c r="B141" s="38" t="n">
        <v>1.0111153E8</v>
      </c>
      <c r="C141" s="38" t="n">
        <v>4.0638012E7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2.76017197E8</v>
      </c>
      <c r="C145" s="38" t="n">
        <v>6.48082579E8</v>
      </c>
      <c r="D145" s="39" t="s">
        <v>692</v>
      </c>
    </row>
    <row r="146" spans="1:4" ht="26.25" thickBot="1">
      <c r="A146" s="41" t="s">
        <v>693</v>
      </c>
      <c r="B146" s="38" t="n">
        <v>3.2636454E7</v>
      </c>
      <c r="C146" s="38" t="n">
        <v>4.0973467E7</v>
      </c>
      <c r="D146" s="39" t="s">
        <v>694</v>
      </c>
    </row>
    <row r="147" spans="1:4" ht="15.75" thickBot="1">
      <c r="A147" s="41" t="s">
        <v>695</v>
      </c>
      <c r="B147" s="38" t="n">
        <v>1.1715604E7</v>
      </c>
      <c r="C147" s="38" t="n">
        <v>2.3857126E7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720765.0</v>
      </c>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t="n">
        <v>8843122.0</v>
      </c>
      <c r="C170" s="38" t="n">
        <v>1.4297444E7</v>
      </c>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2.4686436E7</v>
      </c>
      <c r="C184" s="38" t="n">
        <v>2.5817661E7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5.92520366E8</v>
      </c>
      <c r="C198" s="42" t="n">
        <v>1.026213794E9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58911.0</v>
      </c>
      <c r="C201" s="38" t="n">
        <v>490430.0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8.8224501E7</v>
      </c>
      <c r="C216" s="38" t="n">
        <v>1.3063044E7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5378360.0</v>
      </c>
      <c r="C237" s="38" t="n">
        <v>4601915.0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2.9550086E7</v>
      </c>
      <c r="C242" s="38" t="n">
        <v>4.5446093E7</v>
      </c>
      <c r="D242" s="39" t="s">
        <v>886</v>
      </c>
    </row>
    <row r="243" spans="1:4" ht="26.25" thickBot="1">
      <c r="A243" s="41" t="s">
        <v>887</v>
      </c>
      <c r="B243" s="38"/>
      <c r="C243" s="38"/>
      <c r="D243" s="39" t="s">
        <v>888</v>
      </c>
    </row>
    <row r="244" spans="1:4" ht="26.25" thickBot="1">
      <c r="A244" s="41" t="s">
        <v>889</v>
      </c>
      <c r="B244" s="38" t="n">
        <v>91008.0</v>
      </c>
      <c r="C244" s="38" t="n">
        <v>784481.0</v>
      </c>
      <c r="D244" s="39" t="s">
        <v>890</v>
      </c>
    </row>
    <row r="245" spans="1:4" ht="26.25" thickBot="1">
      <c r="A245" s="41" t="s">
        <v>891</v>
      </c>
      <c r="B245" s="38" t="n">
        <v>1472721.0</v>
      </c>
      <c r="C245" s="38" t="n">
        <v>3643424.0</v>
      </c>
      <c r="D245" s="39" t="s">
        <v>892</v>
      </c>
    </row>
    <row r="246" spans="1:4" ht="26.25" thickBot="1">
      <c r="A246" s="43" t="s">
        <v>893</v>
      </c>
      <c r="B246" s="42" t="n">
        <v>1.24775587E8</v>
      </c>
      <c r="C246" s="42" t="n">
        <v>6.8029387E7</v>
      </c>
      <c r="D246" s="34" t="s">
        <v>894</v>
      </c>
    </row>
    <row r="247" spans="1:4" ht="15.75" thickBot="1">
      <c r="A247" s="40" t="s">
        <v>895</v>
      </c>
      <c r="B247" s="42" t="n">
        <v>7.17295953E8</v>
      </c>
      <c r="C247" s="42" t="n">
        <v>1.094243181E9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5.157435303E9</v>
      </c>
      <c r="C250" s="38" t="n">
        <v>5.156081808E9</v>
      </c>
      <c r="D250" s="39" t="s">
        <v>902</v>
      </c>
    </row>
    <row r="251" spans="1:4" ht="15.75" thickBot="1">
      <c r="A251" s="41" t="s">
        <v>903</v>
      </c>
      <c r="B251" s="38"/>
      <c r="C251" s="38"/>
      <c r="D251" s="39" t="s">
        <v>904</v>
      </c>
    </row>
    <row r="252" spans="1:4" ht="15.75" thickBot="1">
      <c r="A252" s="41" t="s">
        <v>905</v>
      </c>
      <c r="B252" s="38" t="n">
        <v>2.7495431172E10</v>
      </c>
      <c r="C252" s="38" t="n">
        <v>2.7504192658E10</v>
      </c>
      <c r="D252" s="39" t="s">
        <v>906</v>
      </c>
    </row>
    <row r="253" spans="1:4" ht="15.75" thickBot="1">
      <c r="A253" s="41" t="s">
        <v>907</v>
      </c>
      <c r="B253" s="45" t="n">
        <v>1.526143214E9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2396847.0</v>
      </c>
      <c r="C257" s="38" t="n">
        <v>-1149038.0</v>
      </c>
      <c r="D257" s="39" t="s">
        <v>916</v>
      </c>
    </row>
    <row r="258" spans="1:4" ht="51.75" thickBot="1">
      <c r="A258" s="41" t="s">
        <v>917</v>
      </c>
      <c r="B258" s="38" t="n">
        <v>-1.4412525E7</v>
      </c>
      <c r="C258" s="38" t="n">
        <v>-1.09859631E8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1.9405727E7</v>
      </c>
      <c r="C262" s="38" t="n">
        <v>1.9395235E7</v>
      </c>
      <c r="D262" s="39" t="s">
        <v>926</v>
      </c>
    </row>
    <row r="263" spans="1:4" ht="15.75" thickBot="1">
      <c r="A263" s="41" t="s">
        <v>927</v>
      </c>
      <c r="B263" s="38" t="n">
        <v>1.7605943E7</v>
      </c>
      <c r="C263" s="38" t="n">
        <v>1.4838149E7</v>
      </c>
      <c r="D263" s="39" t="s">
        <v>928</v>
      </c>
    </row>
    <row r="264" spans="1:4" ht="26.25" thickBot="1">
      <c r="A264" s="41" t="s">
        <v>929</v>
      </c>
      <c r="B264" s="38"/>
      <c r="C264" s="38"/>
      <c r="D264" s="39" t="s">
        <v>930</v>
      </c>
    </row>
    <row r="265" spans="1:4" ht="15.75" thickBot="1">
      <c r="A265" s="41" t="s">
        <v>931</v>
      </c>
      <c r="B265" s="38" t="n">
        <v>1.263683466E9</v>
      </c>
      <c r="C265" s="38" t="n">
        <v>1.364653286E9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-7.114252581E9</v>
      </c>
      <c r="C268" s="38" t="n">
        <v>-1.0256307357E10</v>
      </c>
      <c r="D268" s="39" t="s">
        <v>938</v>
      </c>
    </row>
    <row r="269" spans="1:4" ht="39" thickBot="1">
      <c r="A269" s="43" t="s">
        <v>939</v>
      </c>
      <c r="B269" s="42" t="n">
        <v>2.5301150138E10</v>
      </c>
      <c r="C269" s="42" t="n">
        <v>2.369184511E10</v>
      </c>
      <c r="D269" s="34" t="s">
        <v>940</v>
      </c>
    </row>
    <row r="270" spans="1:4" ht="15.75" thickBot="1">
      <c r="A270" s="37" t="s">
        <v>941</v>
      </c>
      <c r="B270" s="38"/>
      <c r="C270" s="38"/>
      <c r="D270" s="39" t="s">
        <v>942</v>
      </c>
    </row>
    <row r="271" spans="1:4" ht="15.75" thickBot="1">
      <c r="A271" s="37" t="s">
        <v>943</v>
      </c>
      <c r="B271" s="38" t="n">
        <v>1.231671E7</v>
      </c>
      <c r="C271" s="38" t="n">
        <v>8950699.0</v>
      </c>
      <c r="D271" s="39" t="s">
        <v>944</v>
      </c>
    </row>
    <row r="272" spans="1:4" ht="15.75" thickBot="1">
      <c r="A272" s="40" t="s">
        <v>945</v>
      </c>
      <c r="B272" s="42" t="n">
        <v>2.5313466848E10</v>
      </c>
      <c r="C272" s="42" t="n">
        <v>2.3700795809E10</v>
      </c>
      <c r="D272" s="34" t="s">
        <v>946</v>
      </c>
    </row>
    <row r="273" spans="1:4" ht="15.75" thickBot="1">
      <c r="A273" s="36" t="s">
        <v>947</v>
      </c>
      <c r="B273" s="42" t="n">
        <v>2.6030762801E10</v>
      </c>
      <c r="C273" s="42" t="n">
        <v>2.479503899E10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6.510030453E9</v>
      </c>
      <c r="C6" s="89" t="n">
        <v>4.460266085E9</v>
      </c>
      <c r="D6" s="90" t="s">
        <v>1092</v>
      </c>
    </row>
    <row r="7" spans="1:4" ht="15.75" thickBot="1">
      <c r="A7" s="88" t="s">
        <v>1125</v>
      </c>
      <c r="B7" s="89" t="n">
        <v>3.07418324E8</v>
      </c>
      <c r="C7" s="89" t="n">
        <v>2.88983419E8</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2.1268161E8</v>
      </c>
      <c r="C16" s="91" t="n">
        <v>3.28435496E8</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5.990751222E9</v>
      </c>
      <c r="C24" s="91" t="n">
        <v>3.7435833E9</v>
      </c>
      <c r="D24" s="90" t="s">
        <v>1245</v>
      </c>
    </row>
    <row r="25" spans="1:4" ht="15.75" thickBot="1">
      <c r="A25" s="88" t="s">
        <v>1246</v>
      </c>
      <c r="B25" s="91" t="n">
        <v>1.08376169E8</v>
      </c>
      <c r="C25" s="91" t="n">
        <v>4.2504285E7</v>
      </c>
      <c r="D25" s="90" t="s">
        <v>1247</v>
      </c>
    </row>
    <row r="26" spans="1:4" ht="15.75" thickBot="1">
      <c r="A26" s="88" t="s">
        <v>1248</v>
      </c>
      <c r="B26" s="91" t="n">
        <v>1.08835633E8</v>
      </c>
      <c r="C26" s="91" t="n">
        <v>8.4939209E7</v>
      </c>
      <c r="D26" s="90" t="s">
        <v>1249</v>
      </c>
    </row>
    <row r="27" spans="1:4" ht="39" thickBot="1">
      <c r="A27" s="88" t="s">
        <v>1250</v>
      </c>
      <c r="B27" s="91"/>
      <c r="C27" s="91"/>
      <c r="D27" s="90" t="s">
        <v>1251</v>
      </c>
    </row>
    <row r="28" spans="1:4" ht="15.75" thickBot="1">
      <c r="A28" s="88" t="s">
        <v>1123</v>
      </c>
      <c r="B28" s="91" t="n">
        <v>16136.0</v>
      </c>
      <c r="C28" s="91" t="n">
        <v>55451.0</v>
      </c>
      <c r="D28" s="90" t="s">
        <v>1124</v>
      </c>
    </row>
    <row r="29" spans="1:4" ht="15.75" thickBot="1">
      <c r="A29" s="88" t="s">
        <v>1127</v>
      </c>
      <c r="B29" s="91" t="n">
        <v>-1.988280296E9</v>
      </c>
      <c r="C29" s="91" t="n">
        <v>3.067560243E9</v>
      </c>
      <c r="D29" s="90" t="s">
        <v>1128</v>
      </c>
    </row>
    <row r="30" spans="1:4" ht="15.75" thickBot="1">
      <c r="A30" s="88" t="s">
        <v>1103</v>
      </c>
      <c r="B30" s="89" t="n">
        <v>3.0105376E7</v>
      </c>
      <c r="C30" s="89" t="n">
        <v>5084147.0</v>
      </c>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8.18135809E8</v>
      </c>
      <c r="C34" s="89" t="n">
        <v>1.037209129E9</v>
      </c>
      <c r="D34" s="90" t="s">
        <v>1102</v>
      </c>
    </row>
    <row r="35" spans="1:4" ht="15.75" thickBot="1">
      <c r="A35" s="88" t="s">
        <v>1109</v>
      </c>
      <c r="B35" s="91" t="n">
        <v>9923008.0</v>
      </c>
      <c r="C35" s="91" t="n">
        <v>4671022.0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t="n">
        <v>-5.9677434E7</v>
      </c>
      <c r="C38" s="89" t="n">
        <v>-4.947473E7</v>
      </c>
      <c r="D38" s="90" t="s">
        <v>1114</v>
      </c>
    </row>
    <row r="39" spans="1:4" ht="39" thickBot="1">
      <c r="A39" s="88" t="s">
        <v>1115</v>
      </c>
      <c r="B39" s="89"/>
      <c r="C39" s="89"/>
      <c r="D39" s="90" t="s">
        <v>1116</v>
      </c>
    </row>
    <row r="40" spans="1:4" ht="26.25" thickBot="1">
      <c r="A40" s="92" t="s">
        <v>1131</v>
      </c>
      <c r="B40" s="93" t="n">
        <v>3.163709046E9</v>
      </c>
      <c r="C40" s="93" t="n">
        <v>-1.529680956E9</v>
      </c>
      <c r="D40" s="87" t="s">
        <v>1132</v>
      </c>
    </row>
    <row r="41" spans="1:4" ht="15.75" thickBot="1">
      <c r="A41" s="88" t="s">
        <v>1133</v>
      </c>
      <c r="B41" s="89" t="n">
        <v>-1.5232715E7</v>
      </c>
      <c r="C41" s="89" t="n">
        <v>-1.8782511E7</v>
      </c>
      <c r="D41" s="90" t="s">
        <v>1134</v>
      </c>
    </row>
    <row r="42" spans="1:4" ht="26.25" thickBot="1">
      <c r="A42" s="92" t="s">
        <v>1135</v>
      </c>
      <c r="B42" s="93" t="n">
        <v>3.148476331E9</v>
      </c>
      <c r="C42" s="93" t="n">
        <v>-1.548463467E9</v>
      </c>
      <c r="D42" s="87" t="s">
        <v>1136</v>
      </c>
    </row>
    <row r="43" spans="1:4" ht="15.75" thickBot="1">
      <c r="A43" s="88" t="s">
        <v>1137</v>
      </c>
      <c r="B43" s="89"/>
      <c r="C43" s="89"/>
      <c r="D43" s="90" t="s">
        <v>1138</v>
      </c>
    </row>
    <row r="44" spans="1:4" ht="15.75" thickBot="1">
      <c r="A44" s="92" t="s">
        <v>1139</v>
      </c>
      <c r="B44" s="93" t="n">
        <v>3.148476331E9</v>
      </c>
      <c r="C44" s="93" t="n">
        <v>-1.548463467E9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-212221.0</v>
      </c>
      <c r="C48" s="89" t="n">
        <v>1868191.0</v>
      </c>
      <c r="D48" s="90" t="s">
        <v>1148</v>
      </c>
    </row>
    <row r="49" spans="1:4" ht="51.75" thickBot="1">
      <c r="A49" s="95" t="s">
        <v>1149</v>
      </c>
      <c r="B49" s="89"/>
      <c r="C49" s="89"/>
      <c r="D49" s="90" t="s">
        <v>1150</v>
      </c>
    </row>
    <row r="50" spans="1:4" ht="51.75" thickBot="1">
      <c r="A50" s="96" t="s">
        <v>1151</v>
      </c>
      <c r="B50" s="93" t="n">
        <v>-212221.0</v>
      </c>
      <c r="C50" s="93" t="n">
        <v>1868191.0</v>
      </c>
      <c r="D50" s="87" t="s">
        <v>1152</v>
      </c>
    </row>
    <row r="51" spans="1:4" ht="39" thickBot="1">
      <c r="A51" s="94" t="s">
        <v>1153</v>
      </c>
      <c r="B51" s="86"/>
      <c r="C51" s="86"/>
      <c r="D51" s="87" t="s">
        <v>1154</v>
      </c>
    </row>
    <row r="52" spans="1:4" ht="26.25" thickBot="1">
      <c r="A52" s="95" t="s">
        <v>1155</v>
      </c>
      <c r="B52" s="89" t="n">
        <v>3545885.0</v>
      </c>
      <c r="C52" s="89"/>
      <c r="D52" s="90" t="s">
        <v>1156</v>
      </c>
    </row>
    <row r="53" spans="1:4" ht="39" thickBot="1">
      <c r="A53" s="95" t="s">
        <v>1157</v>
      </c>
      <c r="B53" s="91"/>
      <c r="C53" s="91"/>
      <c r="D53" s="90" t="s">
        <v>1158</v>
      </c>
    </row>
    <row r="54" spans="1:4" ht="64.5" thickBot="1">
      <c r="A54" s="95" t="s">
        <v>1159</v>
      </c>
      <c r="B54" s="89" t="n">
        <v>1316767.0</v>
      </c>
      <c r="C54" s="89" t="n">
        <v>-1.06424872E8</v>
      </c>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t="n">
        <v>2767794.0</v>
      </c>
      <c r="C61" s="89" t="n">
        <v>5048499.0</v>
      </c>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7630446.0</v>
      </c>
      <c r="C64" s="93" t="n">
        <v>-1.01376373E8</v>
      </c>
      <c r="D64" s="87" t="s">
        <v>1180</v>
      </c>
    </row>
    <row r="65" spans="1:4" ht="39" thickBot="1">
      <c r="A65" s="94" t="s">
        <v>1181</v>
      </c>
      <c r="B65" s="93" t="n">
        <v>7418225.0</v>
      </c>
      <c r="C65" s="93" t="n">
        <v>-9.9508182E7</v>
      </c>
      <c r="D65" s="87" t="s">
        <v>1182</v>
      </c>
    </row>
    <row r="66" spans="1:4" ht="15.75" thickBot="1">
      <c r="A66" s="92" t="s">
        <v>1183</v>
      </c>
      <c r="B66" s="93" t="n">
        <v>3.155894556E9</v>
      </c>
      <c r="C66" s="93" t="n">
        <v>-1.647971649E9</v>
      </c>
      <c r="D66" s="87" t="s">
        <v>1184</v>
      </c>
    </row>
    <row r="67" spans="1:4" ht="15.75" thickBot="1">
      <c r="A67" s="92" t="s">
        <v>1185</v>
      </c>
      <c r="B67" s="86"/>
      <c r="C67" s="86"/>
      <c r="D67" s="87" t="s">
        <v>1186</v>
      </c>
    </row>
    <row r="68" spans="1:4" ht="26.25" thickBot="1">
      <c r="A68" s="97" t="s">
        <v>1187</v>
      </c>
      <c r="B68" s="89" t="n">
        <v>3.142054776E9</v>
      </c>
      <c r="C68" s="89" t="n">
        <v>-1.546735987E9</v>
      </c>
      <c r="D68" s="90" t="s">
        <v>1188</v>
      </c>
    </row>
    <row r="69" spans="1:4" ht="26.25" thickBot="1">
      <c r="A69" s="97" t="s">
        <v>1189</v>
      </c>
      <c r="B69" s="89" t="n">
        <v>6421555.0</v>
      </c>
      <c r="C69" s="89" t="n">
        <v>-1727480.0</v>
      </c>
      <c r="D69" s="90" t="s">
        <v>1190</v>
      </c>
    </row>
    <row r="70" spans="1:4" ht="26.25" thickBot="1">
      <c r="A70" s="92" t="s">
        <v>1191</v>
      </c>
      <c r="B70" s="86"/>
      <c r="C70" s="86"/>
      <c r="D70" s="87" t="s">
        <v>1192</v>
      </c>
    </row>
    <row r="71" spans="1:4" ht="26.25" thickBot="1">
      <c r="A71" s="97" t="s">
        <v>1193</v>
      </c>
      <c r="B71" s="89" t="n">
        <v>3.149695714E9</v>
      </c>
      <c r="C71" s="89" t="n">
        <v>-1.646254837E9</v>
      </c>
      <c r="D71" s="90" t="s">
        <v>1194</v>
      </c>
    </row>
    <row r="72" spans="1:4" ht="39" thickBot="1">
      <c r="A72" s="97" t="s">
        <v>1195</v>
      </c>
      <c r="B72" s="89" t="n">
        <v>6198842.0</v>
      </c>
      <c r="C72" s="89" t="n">
        <v>-1716812.0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31.91</v>
      </c>
      <c r="C75" s="98" t="n">
        <v>-15.0</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t="n">
        <v>31.38</v>
      </c>
      <c r="C78" s="98" t="n">
        <v>-15.0</v>
      </c>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5.156081808E9</v>
      </c>
      <c r="C8" s="140" t="n">
        <v>0.0</v>
      </c>
      <c r="D8" s="140" t="n">
        <v>2.7504192658E10</v>
      </c>
      <c r="E8" s="140" t="n">
        <v>0.0</v>
      </c>
      <c r="F8" s="140" t="n">
        <v>0.0</v>
      </c>
      <c r="G8" s="140" t="n">
        <v>0.0</v>
      </c>
      <c r="H8" s="140" t="n">
        <v>0.0</v>
      </c>
      <c r="I8" s="140" t="n">
        <v>0.0</v>
      </c>
      <c r="J8" s="140" t="n">
        <v>-1149038.0</v>
      </c>
      <c r="K8" s="140" t="n">
        <v>-1.09859631E8</v>
      </c>
      <c r="L8" s="140" t="n">
        <v>0.0</v>
      </c>
      <c r="M8" s="140" t="n">
        <v>0.0</v>
      </c>
      <c r="N8" s="140" t="n">
        <v>0.0</v>
      </c>
      <c r="O8" s="140" t="n">
        <v>1.9395235E7</v>
      </c>
      <c r="P8" s="140" t="n">
        <v>1.4838149E7</v>
      </c>
      <c r="Q8" s="140" t="n">
        <v>0.0</v>
      </c>
      <c r="R8" s="140" t="n">
        <v>0.0</v>
      </c>
      <c r="S8" s="140" t="n">
        <v>0.0</v>
      </c>
      <c r="T8" s="140" t="n">
        <v>0.0</v>
      </c>
      <c r="U8" s="140" t="n">
        <v>1.364653286E9</v>
      </c>
      <c r="V8" s="140" t="n">
        <v>0.0</v>
      </c>
      <c r="W8" s="140" t="n">
        <v>-1.0256307357E10</v>
      </c>
      <c r="X8" s="141" t="n">
        <v>2.369184511E10</v>
      </c>
      <c r="Y8" s="140" t="n">
        <v>0.0</v>
      </c>
      <c r="Z8" s="140" t="n">
        <v>8950699.0</v>
      </c>
      <c r="AA8" s="141" t="n">
        <v>2.3700795809E10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5.156081808E9</v>
      </c>
      <c r="C14" s="141" t="n">
        <v>0.0</v>
      </c>
      <c r="D14" s="141" t="n">
        <v>2.7504192658E10</v>
      </c>
      <c r="E14" s="141" t="n">
        <v>0.0</v>
      </c>
      <c r="F14" s="141" t="n">
        <v>0.0</v>
      </c>
      <c r="G14" s="141" t="n">
        <v>0.0</v>
      </c>
      <c r="H14" s="141" t="n">
        <v>0.0</v>
      </c>
      <c r="I14" s="141" t="n">
        <v>0.0</v>
      </c>
      <c r="J14" s="141" t="n">
        <v>-1149038.0</v>
      </c>
      <c r="K14" s="141" t="n">
        <v>-1.09859631E8</v>
      </c>
      <c r="L14" s="141" t="n">
        <v>0.0</v>
      </c>
      <c r="M14" s="141" t="n">
        <v>0.0</v>
      </c>
      <c r="N14" s="141" t="n">
        <v>0.0</v>
      </c>
      <c r="O14" s="141" t="n">
        <v>1.9395235E7</v>
      </c>
      <c r="P14" s="141" t="n">
        <v>1.4838149E7</v>
      </c>
      <c r="Q14" s="141" t="n">
        <v>0.0</v>
      </c>
      <c r="R14" s="141" t="n">
        <v>0.0</v>
      </c>
      <c r="S14" s="141" t="n">
        <v>0.0</v>
      </c>
      <c r="T14" s="141" t="n">
        <v>0.0</v>
      </c>
      <c r="U14" s="141" t="n">
        <v>1.364653286E9</v>
      </c>
      <c r="V14" s="141" t="n">
        <v>0.0</v>
      </c>
      <c r="W14" s="141" t="n">
        <v>-1.0256307357E10</v>
      </c>
      <c r="X14" s="141" t="n">
        <v>2.369184511E10</v>
      </c>
      <c r="Y14" s="141" t="n">
        <v>0.0</v>
      </c>
      <c r="Z14" s="141" t="n">
        <v>8950699.0</v>
      </c>
      <c r="AA14" s="141" t="n">
        <v>2.3700795809E10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3.142054776E9</v>
      </c>
      <c r="X15" s="141" t="n">
        <v>3.142054776E9</v>
      </c>
      <c r="Y15" s="140"/>
      <c r="Z15" s="140" t="n">
        <v>6421555.0</v>
      </c>
      <c r="AA15" s="141" t="n">
        <v>3.148476331E9</v>
      </c>
      <c r="AB15" s="142" t="s">
        <v>1330</v>
      </c>
    </row>
    <row r="16" spans="1:28" ht="15.75" thickBot="1">
      <c r="A16" s="139" t="s">
        <v>1331</v>
      </c>
      <c r="B16" s="140"/>
      <c r="C16" s="140"/>
      <c r="D16" s="140"/>
      <c r="E16" s="140"/>
      <c r="F16" s="140"/>
      <c r="G16" s="140"/>
      <c r="H16" s="140"/>
      <c r="I16" s="140"/>
      <c r="J16" s="140" t="n">
        <v>3545885.0</v>
      </c>
      <c r="K16" s="140" t="n">
        <v>1316767.0</v>
      </c>
      <c r="L16" s="140"/>
      <c r="M16" s="140"/>
      <c r="N16" s="140"/>
      <c r="O16" s="140" t="n">
        <v>10492.0</v>
      </c>
      <c r="P16" s="140" t="n">
        <v>2767794.0</v>
      </c>
      <c r="Q16" s="140"/>
      <c r="R16" s="140"/>
      <c r="S16" s="140"/>
      <c r="T16" s="140"/>
      <c r="U16" s="140"/>
      <c r="V16" s="140"/>
      <c r="W16" s="140"/>
      <c r="X16" s="141" t="n">
        <v>7640938.0</v>
      </c>
      <c r="Y16" s="140"/>
      <c r="Z16" s="140" t="n">
        <v>-222713.0</v>
      </c>
      <c r="AA16" s="141" t="n">
        <v>7418225.0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8916449.0</v>
      </c>
      <c r="AA19" s="145" t="n">
        <v>8916449.0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t="n">
        <v>-1.526143214E9</v>
      </c>
      <c r="F25" s="140"/>
      <c r="G25" s="140"/>
      <c r="H25" s="140"/>
      <c r="I25" s="140"/>
      <c r="J25" s="140"/>
      <c r="K25" s="140"/>
      <c r="L25" s="140"/>
      <c r="M25" s="140"/>
      <c r="N25" s="140"/>
      <c r="O25" s="140"/>
      <c r="P25" s="140"/>
      <c r="Q25" s="140"/>
      <c r="R25" s="140"/>
      <c r="S25" s="140"/>
      <c r="T25" s="140"/>
      <c r="U25" s="140"/>
      <c r="V25" s="140"/>
      <c r="W25" s="140"/>
      <c r="X25" s="141" t="n">
        <v>-1.526143214E9</v>
      </c>
      <c r="Y25" s="140"/>
      <c r="Z25" s="140"/>
      <c r="AA25" s="141" t="n">
        <v>-1.526143214E9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t="n">
        <v>-7407991.0</v>
      </c>
      <c r="E31" s="140"/>
      <c r="F31" s="140"/>
      <c r="G31" s="140"/>
      <c r="H31" s="140"/>
      <c r="I31" s="140"/>
      <c r="J31" s="140"/>
      <c r="K31" s="140"/>
      <c r="L31" s="140"/>
      <c r="M31" s="140"/>
      <c r="N31" s="140"/>
      <c r="O31" s="140"/>
      <c r="P31" s="140"/>
      <c r="Q31" s="140"/>
      <c r="R31" s="140"/>
      <c r="S31" s="140"/>
      <c r="T31" s="140"/>
      <c r="U31" s="140" t="n">
        <v>-1.58811129E8</v>
      </c>
      <c r="V31" s="140"/>
      <c r="W31" s="140"/>
      <c r="X31" s="141" t="n">
        <v>-1.6621912E8</v>
      </c>
      <c r="Y31" s="140"/>
      <c r="Z31" s="140" t="n">
        <v>3793930.0</v>
      </c>
      <c r="AA31" s="141" t="n">
        <v>-1.6242519E8</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t="n">
        <v>1353495.0</v>
      </c>
      <c r="C38" s="140"/>
      <c r="D38" s="140" t="n">
        <v>-1353495.0</v>
      </c>
      <c r="E38" s="140"/>
      <c r="F38" s="140"/>
      <c r="G38" s="140"/>
      <c r="H38" s="140"/>
      <c r="I38" s="140"/>
      <c r="J38" s="140"/>
      <c r="K38" s="140"/>
      <c r="L38" s="140"/>
      <c r="M38" s="140"/>
      <c r="N38" s="140"/>
      <c r="O38" s="140"/>
      <c r="P38" s="140"/>
      <c r="Q38" s="140"/>
      <c r="R38" s="140"/>
      <c r="S38" s="140"/>
      <c r="T38" s="140"/>
      <c r="U38" s="140" t="n">
        <v>5.7841309E7</v>
      </c>
      <c r="V38" s="140"/>
      <c r="W38" s="140"/>
      <c r="X38" s="141" t="n">
        <v>5.7841309E7</v>
      </c>
      <c r="Y38" s="140"/>
      <c r="Z38" s="140"/>
      <c r="AA38" s="141" t="n">
        <v>5.7841309E7</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t="n">
        <v>0.0</v>
      </c>
      <c r="K41" s="140" t="n">
        <v>9.4130339E7</v>
      </c>
      <c r="L41" s="140"/>
      <c r="M41" s="140"/>
      <c r="N41" s="140"/>
      <c r="O41" s="140"/>
      <c r="P41" s="140"/>
      <c r="Q41" s="140"/>
      <c r="R41" s="140"/>
      <c r="S41" s="140"/>
      <c r="T41" s="140"/>
      <c r="U41" s="140"/>
      <c r="V41" s="140"/>
      <c r="W41" s="140"/>
      <c r="X41" s="141" t="n">
        <v>9.4130339E7</v>
      </c>
      <c r="Y41" s="140"/>
      <c r="Z41" s="140" t="n">
        <v>2289688.0</v>
      </c>
      <c r="AA41" s="141" t="n">
        <v>9.6420027E7</v>
      </c>
      <c r="AB41" s="142" t="s">
        <v>1380</v>
      </c>
    </row>
    <row r="42" spans="1:28" ht="15.75" thickBot="1">
      <c r="A42" s="143" t="s">
        <v>1381</v>
      </c>
      <c r="B42" s="141" t="n">
        <v>5.157435303E9</v>
      </c>
      <c r="C42" s="141" t="n">
        <v>0.0</v>
      </c>
      <c r="D42" s="141" t="n">
        <v>2.7495431172E10</v>
      </c>
      <c r="E42" s="141" t="n">
        <v>-1.526143214E9</v>
      </c>
      <c r="F42" s="141" t="n">
        <v>0.0</v>
      </c>
      <c r="G42" s="141" t="n">
        <v>0.0</v>
      </c>
      <c r="H42" s="141" t="n">
        <v>0.0</v>
      </c>
      <c r="I42" s="141" t="n">
        <v>0.0</v>
      </c>
      <c r="J42" s="141" t="n">
        <v>2396847.0</v>
      </c>
      <c r="K42" s="141" t="n">
        <v>-1.4412525E7</v>
      </c>
      <c r="L42" s="141" t="n">
        <v>0.0</v>
      </c>
      <c r="M42" s="141" t="n">
        <v>0.0</v>
      </c>
      <c r="N42" s="141" t="n">
        <v>0.0</v>
      </c>
      <c r="O42" s="141" t="n">
        <v>1.9405727E7</v>
      </c>
      <c r="P42" s="141" t="n">
        <v>1.7605943E7</v>
      </c>
      <c r="Q42" s="141" t="n">
        <v>0.0</v>
      </c>
      <c r="R42" s="141" t="n">
        <v>0.0</v>
      </c>
      <c r="S42" s="141" t="n">
        <v>0.0</v>
      </c>
      <c r="T42" s="141" t="n">
        <v>0.0</v>
      </c>
      <c r="U42" s="141" t="n">
        <v>1.263683466E9</v>
      </c>
      <c r="V42" s="141" t="n">
        <v>0.0</v>
      </c>
      <c r="W42" s="141" t="n">
        <v>-7.114252581E9</v>
      </c>
      <c r="X42" s="141" t="n">
        <v>2.5301150138E10</v>
      </c>
      <c r="Y42" s="141" t="n">
        <v>0.0</v>
      </c>
      <c r="Z42" s="141" t="n">
        <v>1.231671E7</v>
      </c>
      <c r="AA42" s="141" t="n">
        <v>2.5313466848E10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5.154998353E9</v>
      </c>
      <c r="C8" s="155"/>
      <c r="D8" s="155" t="n">
        <v>2.7505276113E10</v>
      </c>
      <c r="E8" s="155"/>
      <c r="F8" s="155"/>
      <c r="G8" s="155"/>
      <c r="H8" s="155"/>
      <c r="I8" s="155"/>
      <c r="J8" s="155" t="n">
        <v>-186016.0</v>
      </c>
      <c r="K8" s="155" t="n">
        <v>3.5855272E7</v>
      </c>
      <c r="L8" s="155"/>
      <c r="M8" s="155"/>
      <c r="N8" s="155"/>
      <c r="O8" s="155" t="n">
        <v>1.7537712E7</v>
      </c>
      <c r="P8" s="155" t="n">
        <v>9789650.0</v>
      </c>
      <c r="Q8" s="155"/>
      <c r="R8" s="155"/>
      <c r="S8" s="155"/>
      <c r="T8" s="155"/>
      <c r="U8" s="155" t="n">
        <v>1.294677253E9</v>
      </c>
      <c r="V8" s="155"/>
      <c r="W8" s="155" t="n">
        <v>-8.709571394E9</v>
      </c>
      <c r="X8" s="156" t="n">
        <v>2.5308376943E10</v>
      </c>
      <c r="Y8" s="155"/>
      <c r="Z8" s="155" t="n">
        <v>2.4371173E7</v>
      </c>
      <c r="AA8" s="156" t="n">
        <v>2.5332748116E10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5.154998353E9</v>
      </c>
      <c r="C14" s="156"/>
      <c r="D14" s="156" t="n">
        <v>2.7505276113E10</v>
      </c>
      <c r="E14" s="156"/>
      <c r="F14" s="156"/>
      <c r="G14" s="156"/>
      <c r="H14" s="156"/>
      <c r="I14" s="156"/>
      <c r="J14" s="156" t="n">
        <v>-186016.0</v>
      </c>
      <c r="K14" s="156" t="n">
        <v>3.5855272E7</v>
      </c>
      <c r="L14" s="156"/>
      <c r="M14" s="156"/>
      <c r="N14" s="156"/>
      <c r="O14" s="156" t="n">
        <v>1.7537712E7</v>
      </c>
      <c r="P14" s="156" t="n">
        <v>9789650.0</v>
      </c>
      <c r="Q14" s="156"/>
      <c r="R14" s="156"/>
      <c r="S14" s="156"/>
      <c r="T14" s="156"/>
      <c r="U14" s="156" t="n">
        <v>1.294677253E9</v>
      </c>
      <c r="V14" s="156"/>
      <c r="W14" s="156" t="n">
        <v>-8.709571394E9</v>
      </c>
      <c r="X14" s="156" t="n">
        <v>2.5308376943E10</v>
      </c>
      <c r="Y14" s="156"/>
      <c r="Z14" s="156" t="n">
        <v>2.4371173E7</v>
      </c>
      <c r="AA14" s="156" t="n">
        <v>2.5332748116E10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-1.546735987E9</v>
      </c>
      <c r="X15" s="156" t="n">
        <v>-1.546735987E9</v>
      </c>
      <c r="Y15" s="155"/>
      <c r="Z15" s="155" t="n">
        <v>-1727480.0</v>
      </c>
      <c r="AA15" s="156" t="n">
        <v>-1.548463467E9</v>
      </c>
      <c r="AB15" s="157" t="s">
        <v>1330</v>
      </c>
    </row>
    <row r="16" spans="1:28" ht="15.75" thickBot="1">
      <c r="A16" s="154" t="s">
        <v>1331</v>
      </c>
      <c r="B16" s="155"/>
      <c r="C16" s="155"/>
      <c r="D16" s="155"/>
      <c r="E16" s="155"/>
      <c r="F16" s="155"/>
      <c r="G16" s="155"/>
      <c r="H16" s="155"/>
      <c r="I16" s="155"/>
      <c r="J16" s="155"/>
      <c r="K16" s="155" t="n">
        <v>-1.06424872E8</v>
      </c>
      <c r="L16" s="155"/>
      <c r="M16" s="155"/>
      <c r="N16" s="155"/>
      <c r="O16" s="155" t="n">
        <v>1857523.0</v>
      </c>
      <c r="P16" s="155" t="n">
        <v>5048499.0</v>
      </c>
      <c r="Q16" s="155"/>
      <c r="R16" s="155"/>
      <c r="S16" s="155"/>
      <c r="T16" s="155"/>
      <c r="U16" s="155"/>
      <c r="V16" s="155"/>
      <c r="W16" s="155"/>
      <c r="X16" s="156" t="n">
        <v>-9.951885E7</v>
      </c>
      <c r="Y16" s="155"/>
      <c r="Z16" s="155" t="n">
        <v>10668.0</v>
      </c>
      <c r="AA16" s="156" t="n">
        <v>-9.9508182E7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1265131.0</v>
      </c>
      <c r="AA19" s="160" t="n">
        <v>1265131.0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t="n">
        <v>-24.0</v>
      </c>
      <c r="X33" s="160" t="n">
        <v>-24.0</v>
      </c>
      <c r="Y33" s="160"/>
      <c r="Z33" s="160"/>
      <c r="AA33" s="160" t="n">
        <v>-24.0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t="n">
        <v>1083455.0</v>
      </c>
      <c r="C38" s="155"/>
      <c r="D38" s="155" t="n">
        <v>-1083455.0</v>
      </c>
      <c r="E38" s="155"/>
      <c r="F38" s="155"/>
      <c r="G38" s="155"/>
      <c r="H38" s="155"/>
      <c r="I38" s="155"/>
      <c r="J38" s="155"/>
      <c r="K38" s="155"/>
      <c r="L38" s="155"/>
      <c r="M38" s="155"/>
      <c r="N38" s="155"/>
      <c r="O38" s="155"/>
      <c r="P38" s="155"/>
      <c r="Q38" s="155"/>
      <c r="R38" s="155"/>
      <c r="S38" s="155"/>
      <c r="T38" s="155"/>
      <c r="U38" s="155" t="n">
        <v>6.9976033E7</v>
      </c>
      <c r="V38" s="155"/>
      <c r="W38" s="155"/>
      <c r="X38" s="156" t="n">
        <v>6.9976033E7</v>
      </c>
      <c r="Y38" s="155"/>
      <c r="Z38" s="155"/>
      <c r="AA38" s="156" t="n">
        <v>6.9976033E7</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t="n">
        <v>-963022.0</v>
      </c>
      <c r="K41" s="155" t="n">
        <v>-3.9290031E7</v>
      </c>
      <c r="L41" s="155"/>
      <c r="M41" s="155"/>
      <c r="N41" s="155"/>
      <c r="O41" s="155"/>
      <c r="P41" s="155"/>
      <c r="Q41" s="155"/>
      <c r="R41" s="155"/>
      <c r="S41" s="155"/>
      <c r="T41" s="155"/>
      <c r="U41" s="155"/>
      <c r="V41" s="155"/>
      <c r="W41" s="155"/>
      <c r="X41" s="156" t="n">
        <v>-4.0253053E7</v>
      </c>
      <c r="Y41" s="155"/>
      <c r="Z41" s="155" t="n">
        <v>-1.2438531E7</v>
      </c>
      <c r="AA41" s="156" t="n">
        <v>-5.2691584E7</v>
      </c>
      <c r="AB41" s="157" t="s">
        <v>1380</v>
      </c>
    </row>
    <row r="42" spans="1:28" ht="15.75" thickBot="1">
      <c r="A42" s="158" t="s">
        <v>1381</v>
      </c>
      <c r="B42" s="156" t="n">
        <v>5.156081808E9</v>
      </c>
      <c r="C42" s="156" t="n">
        <v>0.0</v>
      </c>
      <c r="D42" s="156" t="n">
        <v>2.7504192658E10</v>
      </c>
      <c r="E42" s="156" t="n">
        <v>0.0</v>
      </c>
      <c r="F42" s="156" t="n">
        <v>0.0</v>
      </c>
      <c r="G42" s="156" t="n">
        <v>0.0</v>
      </c>
      <c r="H42" s="156" t="n">
        <v>0.0</v>
      </c>
      <c r="I42" s="156" t="n">
        <v>0.0</v>
      </c>
      <c r="J42" s="156" t="n">
        <v>-1149038.0</v>
      </c>
      <c r="K42" s="156" t="n">
        <v>-1.09859631E8</v>
      </c>
      <c r="L42" s="156" t="n">
        <v>0.0</v>
      </c>
      <c r="M42" s="156" t="n">
        <v>0.0</v>
      </c>
      <c r="N42" s="156" t="n">
        <v>0.0</v>
      </c>
      <c r="O42" s="156" t="n">
        <v>1.9395235E7</v>
      </c>
      <c r="P42" s="156" t="n">
        <v>1.4838149E7</v>
      </c>
      <c r="Q42" s="156" t="n">
        <v>0.0</v>
      </c>
      <c r="R42" s="156" t="n">
        <v>0.0</v>
      </c>
      <c r="S42" s="156" t="n">
        <v>0.0</v>
      </c>
      <c r="T42" s="156" t="n">
        <v>0.0</v>
      </c>
      <c r="U42" s="156" t="n">
        <v>1.364653286E9</v>
      </c>
      <c r="V42" s="156" t="n">
        <v>0.0</v>
      </c>
      <c r="W42" s="156" t="n">
        <v>-1.0256307357E10</v>
      </c>
      <c r="X42" s="156" t="n">
        <v>2.369184511E10</v>
      </c>
      <c r="Y42" s="156" t="n">
        <v>0.0</v>
      </c>
      <c r="Z42" s="156" t="n">
        <v>8950699.0</v>
      </c>
      <c r="AA42" s="156" t="n">
        <v>2.3700795809E10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7.096092879E9</v>
      </c>
      <c r="C8" s="171" t="n">
        <v>5.037754921E9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6886943.0</v>
      </c>
      <c r="C14" s="171" t="n">
        <v>-6.7654016E7</v>
      </c>
      <c r="D14" s="172" t="s">
        <v>1404</v>
      </c>
    </row>
    <row r="15" spans="1:4" ht="26.25" thickBot="1">
      <c r="A15" s="169" t="s">
        <v>1405</v>
      </c>
      <c r="B15" s="166"/>
      <c r="C15" s="166"/>
      <c r="D15" s="167" t="s">
        <v>1406</v>
      </c>
    </row>
    <row r="16" spans="1:4" ht="26.25" thickBot="1">
      <c r="A16" s="170" t="s">
        <v>1407</v>
      </c>
      <c r="B16" s="173" t="n">
        <v>7.613253467E9</v>
      </c>
      <c r="C16" s="173" t="n">
        <v>5.660834144E9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-5.10273645E8</v>
      </c>
      <c r="C24" s="174" t="n">
        <v>-6.90733239E8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8.22606887E8</v>
      </c>
      <c r="C32" s="171" t="n">
        <v>9.61177497E8</v>
      </c>
      <c r="D32" s="172" t="s">
        <v>1440</v>
      </c>
    </row>
    <row r="33" spans="1:4" ht="26.25" thickBot="1">
      <c r="A33" s="175" t="s">
        <v>1441</v>
      </c>
      <c r="B33" s="173" t="n">
        <v>9922188.0</v>
      </c>
      <c r="C33" s="173" t="n">
        <v>3865241.0</v>
      </c>
      <c r="D33" s="172" t="s">
        <v>1442</v>
      </c>
    </row>
    <row r="34" spans="1:4" ht="39" thickBot="1">
      <c r="A34" s="175" t="s">
        <v>1443</v>
      </c>
      <c r="B34" s="171"/>
      <c r="C34" s="171" t="n">
        <v>6.4626897E7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3.02411054E8</v>
      </c>
      <c r="C39" s="171" t="n">
        <v>3.31205914E8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3.02411054E8</v>
      </c>
      <c r="C47" s="174" t="n">
        <v>3.31205914E8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3313839.0</v>
      </c>
      <c r="C64" s="171" t="n">
        <v>1240028.0</v>
      </c>
      <c r="D64" s="172" t="s">
        <v>1504</v>
      </c>
    </row>
    <row r="65" spans="1:4" ht="26.25" thickBot="1">
      <c r="A65" s="175" t="s">
        <v>1505</v>
      </c>
      <c r="B65" s="173" t="n">
        <v>2.7568588E7</v>
      </c>
      <c r="C65" s="173" t="n">
        <v>6.2466561E7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3635111.0</v>
      </c>
      <c r="C76" s="173" t="n">
        <v>4.9334454E7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9.552223233E9</v>
      </c>
      <c r="C88" s="171" t="n">
        <v>2.403536729E9</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6050000.0</v>
      </c>
      <c r="C99" s="171" t="n">
        <v>1510000.0</v>
      </c>
      <c r="D99" s="172" t="s">
        <v>1574</v>
      </c>
    </row>
    <row r="100" spans="1:4" ht="26.25" thickBot="1">
      <c r="A100" s="175" t="s">
        <v>1575</v>
      </c>
      <c r="B100" s="173" t="n">
        <v>1.6242519E8</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7.7205015E7</v>
      </c>
      <c r="C106" s="173" t="n">
        <v>1.17921313E8</v>
      </c>
      <c r="D106" s="172" t="s">
        <v>1588</v>
      </c>
    </row>
    <row r="107" spans="1:4" ht="64.5" thickBot="1">
      <c r="A107" s="175" t="s">
        <v>1589</v>
      </c>
      <c r="B107" s="171"/>
      <c r="C107" s="171"/>
      <c r="D107" s="172" t="s">
        <v>1590</v>
      </c>
    </row>
    <row r="108" spans="1:4" ht="26.25" thickBot="1">
      <c r="A108" s="175" t="s">
        <v>1591</v>
      </c>
      <c r="B108" s="171" t="n">
        <v>3.3948682E7</v>
      </c>
      <c r="C108" s="171" t="n">
        <v>5084147.0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-3.247961393E9</v>
      </c>
      <c r="C112" s="171" t="n">
        <v>-6.593412167E9</v>
      </c>
      <c r="D112" s="172" t="s">
        <v>1600</v>
      </c>
    </row>
    <row r="113" spans="1:4" ht="39" thickBot="1">
      <c r="A113" s="169" t="s">
        <v>1601</v>
      </c>
      <c r="B113" s="174" t="n">
        <v>6.076740457E9</v>
      </c>
      <c r="C113" s="174" t="n">
        <v>-4.411763591E9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3.1743558E7</v>
      </c>
      <c r="C134" s="173" t="n">
        <v>2.8814812E7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-1.5234808E9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8916449.0</v>
      </c>
      <c r="C169" s="173" t="n">
        <v>1265131.0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-1.564140807E9</v>
      </c>
      <c r="C174" s="174" t="n">
        <v>-3.0079943E7</v>
      </c>
      <c r="D174" s="167" t="s">
        <v>1724</v>
      </c>
    </row>
    <row r="175" spans="1:4" ht="26.25" thickBot="1">
      <c r="A175" s="168" t="s">
        <v>1725</v>
      </c>
      <c r="B175" s="174" t="n">
        <v>4.815010704E9</v>
      </c>
      <c r="C175" s="174" t="n">
        <v>-4.11063762E9</v>
      </c>
      <c r="D175" s="167" t="s">
        <v>1726</v>
      </c>
    </row>
    <row r="176" spans="1:4" ht="26.25" thickBot="1">
      <c r="A176" s="176" t="s">
        <v>1727</v>
      </c>
      <c r="B176" s="171" t="n">
        <v>1.1227560008E10</v>
      </c>
      <c r="C176" s="171" t="n">
        <v>1.5180264699E10</v>
      </c>
      <c r="D176" s="172" t="s">
        <v>1728</v>
      </c>
    </row>
    <row r="177" spans="1:4" ht="26.25" thickBot="1">
      <c r="A177" s="176" t="s">
        <v>1729</v>
      </c>
      <c r="B177" s="171" t="n">
        <v>1.68472644E8</v>
      </c>
      <c r="C177" s="171" t="n">
        <v>1.57932929E8</v>
      </c>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1.6211043356E10</v>
      </c>
      <c r="C180" s="174" t="n">
        <v>1.1227560008E10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2885</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2895</v>
      </c>
      <c r="C19" s="202" t="s">
        <v>1946</v>
      </c>
    </row>
    <row r="20" spans="1:3" ht="75" customHeight="1" thickBot="1">
      <c r="A20" s="200" t="s">
        <v>1947</v>
      </c>
      <c r="B20" s="201"/>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c r="C23" s="202" t="s">
        <v>1954</v>
      </c>
    </row>
    <row r="24" spans="1:3" ht="75" customHeight="1" thickBot="1">
      <c r="A24" s="200" t="s">
        <v>1022</v>
      </c>
      <c r="B24" s="201" t="s">
        <v>2882</v>
      </c>
      <c r="C24" s="202" t="s">
        <v>1023</v>
      </c>
    </row>
    <row r="25" spans="1:3" ht="75" customHeight="1" thickBot="1">
      <c r="A25" s="200" t="s">
        <v>1955</v>
      </c>
      <c r="B25" s="201" t="s">
        <v>2898</v>
      </c>
      <c r="C25" s="202" t="s">
        <v>1956</v>
      </c>
    </row>
    <row r="26" spans="1:3" ht="75" customHeight="1" thickBot="1">
      <c r="A26" s="200" t="s">
        <v>1957</v>
      </c>
      <c r="B26" s="201" t="s">
        <v>2888</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t="s">
        <v>2896</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2881</v>
      </c>
      <c r="C38" s="202" t="s">
        <v>615</v>
      </c>
    </row>
    <row r="39" spans="1:3" ht="75" customHeight="1" thickBot="1">
      <c r="A39" s="200" t="s">
        <v>608</v>
      </c>
      <c r="B39" s="201"/>
      <c r="C39" s="202" t="s">
        <v>609</v>
      </c>
    </row>
    <row r="40" spans="1:3" ht="75" customHeight="1" thickBot="1">
      <c r="A40" s="200" t="s">
        <v>648</v>
      </c>
      <c r="B40" s="201" t="s">
        <v>2903</v>
      </c>
      <c r="C40" s="202" t="s">
        <v>648</v>
      </c>
    </row>
    <row r="41" spans="1:3" ht="75" customHeight="1" thickBot="1">
      <c r="A41" s="200" t="s">
        <v>551</v>
      </c>
      <c r="B41" s="201" t="s">
        <v>2873</v>
      </c>
      <c r="C41" s="202" t="s">
        <v>1980</v>
      </c>
    </row>
    <row r="42" spans="1:3" ht="75" customHeight="1" thickBot="1">
      <c r="A42" s="200" t="s">
        <v>1981</v>
      </c>
      <c r="B42" s="201" t="s">
        <v>2900</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2904</v>
      </c>
      <c r="C54" s="202" t="s">
        <v>1997</v>
      </c>
    </row>
    <row r="55" spans="1:3" ht="75" customHeight="1" thickBot="1">
      <c r="A55" s="200" t="s">
        <v>1998</v>
      </c>
      <c r="B55" s="201"/>
      <c r="C55" s="202" t="s">
        <v>1999</v>
      </c>
    </row>
    <row r="56" spans="1:3" ht="75" customHeight="1" thickBot="1">
      <c r="A56" s="200" t="s">
        <v>2000</v>
      </c>
      <c r="B56" s="201" t="s">
        <v>2901</v>
      </c>
      <c r="C56" s="202" t="s">
        <v>2001</v>
      </c>
    </row>
    <row r="57" spans="1:3" ht="75" customHeight="1" thickBot="1">
      <c r="A57" s="200" t="s">
        <v>2002</v>
      </c>
      <c r="B57" s="201"/>
      <c r="C57" s="202" t="s">
        <v>2003</v>
      </c>
    </row>
    <row r="58" spans="1:3" ht="75" customHeight="1" thickBot="1">
      <c r="A58" s="200" t="s">
        <v>2004</v>
      </c>
      <c r="B58" s="201" t="s">
        <v>2880</v>
      </c>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1.3427027E7</v>
      </c>
      <c r="D7" s="207" t="n">
        <v>6.5138727E7</v>
      </c>
      <c r="E7" s="208" t="n">
        <v>2446255.0</v>
      </c>
      <c r="F7" s="207" t="n">
        <v>5789969.0</v>
      </c>
      <c r="G7" s="207"/>
      <c r="H7" s="207"/>
      <c r="I7" s="207"/>
      <c r="J7" s="208"/>
      <c r="K7" s="209" t="n">
        <v>8.1909468E7</v>
      </c>
      <c r="L7" s="210" t="s">
        <v>2029</v>
      </c>
      <c r="M7" s="684"/>
    </row>
    <row r="8" spans="1:13" ht="15.75" thickBot="1">
      <c r="A8" s="682"/>
      <c r="B8" s="206" t="s">
        <v>2030</v>
      </c>
      <c r="C8" s="207" t="n">
        <v>37470.0</v>
      </c>
      <c r="D8" s="207" t="n">
        <v>0.0</v>
      </c>
      <c r="E8" s="208" t="n">
        <v>37470.0</v>
      </c>
      <c r="F8" s="207" t="n">
        <v>0.0</v>
      </c>
      <c r="G8" s="207"/>
      <c r="H8" s="207"/>
      <c r="I8" s="207"/>
      <c r="J8" s="208"/>
      <c r="K8" s="209" t="n">
        <v>0.0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5.4510546E7</v>
      </c>
      <c r="D11" s="207" t="n">
        <v>2894884.0</v>
      </c>
      <c r="E11" s="208" t="n">
        <v>2.5489891E7</v>
      </c>
      <c r="F11" s="207" t="n">
        <v>-162181.0</v>
      </c>
      <c r="G11" s="207" t="n">
        <v>1039.0</v>
      </c>
      <c r="H11" s="207"/>
      <c r="I11" s="207"/>
      <c r="J11" s="208"/>
      <c r="K11" s="209" t="n">
        <v>3.1754397E7</v>
      </c>
      <c r="L11" s="210" t="s">
        <v>2037</v>
      </c>
      <c r="M11" s="684"/>
    </row>
    <row r="12" spans="1:13" ht="15.75" thickBot="1">
      <c r="A12" s="682"/>
      <c r="B12" s="206" t="s">
        <v>2038</v>
      </c>
      <c r="C12" s="207" t="n">
        <v>1714984.0</v>
      </c>
      <c r="D12" s="207" t="n">
        <v>356246.0</v>
      </c>
      <c r="E12" s="208" t="n">
        <v>650687.0</v>
      </c>
      <c r="F12" s="207" t="n">
        <v>0.0</v>
      </c>
      <c r="G12" s="207" t="n">
        <v>0.0</v>
      </c>
      <c r="H12" s="207"/>
      <c r="I12" s="207"/>
      <c r="J12" s="208"/>
      <c r="K12" s="209" t="n">
        <v>1420543.0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t="n">
        <v>1.28929427E8</v>
      </c>
      <c r="D17" s="207"/>
      <c r="E17" s="208" t="n">
        <v>8.9007395E7</v>
      </c>
      <c r="F17" s="207"/>
      <c r="G17" s="207"/>
      <c r="H17" s="207"/>
      <c r="I17" s="207"/>
      <c r="J17" s="208"/>
      <c r="K17" s="209" t="n">
        <v>3.9922032E7</v>
      </c>
      <c r="L17" s="210" t="s">
        <v>2049</v>
      </c>
      <c r="M17" s="684"/>
    </row>
    <row r="18" spans="1:13" ht="15.75" thickBot="1">
      <c r="A18" s="682"/>
      <c r="B18" s="206" t="s">
        <v>2050</v>
      </c>
      <c r="C18" s="207" t="n">
        <v>3.7715876E7</v>
      </c>
      <c r="D18" s="207" t="n">
        <v>259705.0</v>
      </c>
      <c r="E18" s="208" t="n">
        <v>7702118.0</v>
      </c>
      <c r="F18" s="207" t="n">
        <v>193344.0</v>
      </c>
      <c r="G18" s="207" t="n">
        <v>4696.0</v>
      </c>
      <c r="H18" s="207"/>
      <c r="I18" s="207"/>
      <c r="J18" s="208"/>
      <c r="K18" s="209" t="n">
        <v>3.0471503E7</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2.3633533E8</v>
      </c>
      <c r="D20" s="209" t="n">
        <v>6.8649562E7</v>
      </c>
      <c r="E20" s="208" t="n">
        <v>1.25333816E8</v>
      </c>
      <c r="F20" s="209" t="n">
        <v>5821132.0</v>
      </c>
      <c r="G20" s="209" t="n">
        <v>5735.0</v>
      </c>
      <c r="H20" s="209" t="n">
        <v>0.0</v>
      </c>
      <c r="I20" s="209" t="n">
        <v>0.0</v>
      </c>
      <c r="J20" s="208" t="n">
        <v>0.0</v>
      </c>
      <c r="K20" s="209" t="n">
        <v>1.85477943E8</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1882072.0</v>
      </c>
      <c r="D41" s="207" t="n">
        <v>4560422.0</v>
      </c>
      <c r="E41" s="208" t="n">
        <v>25818.0</v>
      </c>
      <c r="F41" s="207" t="n">
        <v>-5821132.0</v>
      </c>
      <c r="G41" s="207"/>
      <c r="H41" s="207"/>
      <c r="I41" s="207"/>
      <c r="J41" s="208"/>
      <c r="K41" s="209" t="n">
        <v>595544.0</v>
      </c>
      <c r="L41" s="210" t="s">
        <v>2095</v>
      </c>
      <c r="M41" s="684"/>
    </row>
    <row r="42" spans="1:13" ht="15.75" thickBot="1">
      <c r="A42" s="682"/>
      <c r="B42" s="211" t="s">
        <v>2096</v>
      </c>
      <c r="C42" s="209" t="n">
        <v>1882072.0</v>
      </c>
      <c r="D42" s="209" t="n">
        <v>4560422.0</v>
      </c>
      <c r="E42" s="208" t="n">
        <v>25818.0</v>
      </c>
      <c r="F42" s="209" t="n">
        <v>-5821132.0</v>
      </c>
      <c r="G42" s="209" t="n">
        <v>0.0</v>
      </c>
      <c r="H42" s="209" t="n">
        <v>0.0</v>
      </c>
      <c r="I42" s="209" t="n">
        <v>0.0</v>
      </c>
      <c r="J42" s="208" t="n">
        <v>0.0</v>
      </c>
      <c r="K42" s="209" t="n">
        <v>595544.0</v>
      </c>
      <c r="L42" s="212" t="s">
        <v>2097</v>
      </c>
      <c r="M42" s="684"/>
    </row>
    <row r="43" spans="1:13" ht="15.75" thickBot="1">
      <c r="A43" s="683"/>
      <c r="B43" s="211" t="s">
        <v>612</v>
      </c>
      <c r="C43" s="209" t="n">
        <v>2.38217402E8</v>
      </c>
      <c r="D43" s="209" t="n">
        <v>7.3209984E7</v>
      </c>
      <c r="E43" s="208" t="n">
        <v>1.25359634E8</v>
      </c>
      <c r="F43" s="209" t="n">
        <v>0.0</v>
      </c>
      <c r="G43" s="209" t="n">
        <v>5735.0</v>
      </c>
      <c r="H43" s="209" t="n">
        <v>0.0</v>
      </c>
      <c r="I43" s="209" t="n">
        <v>0.0</v>
      </c>
      <c r="J43" s="208" t="n">
        <v>0.0</v>
      </c>
      <c r="K43" s="209" t="n">
        <v>1.86073487E8</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2611680.0</v>
      </c>
      <c r="D45" s="207" t="n">
        <v>1.0576475E7</v>
      </c>
      <c r="E45" s="208" t="n">
        <v>861668.0</v>
      </c>
      <c r="F45" s="207"/>
      <c r="G45" s="207"/>
      <c r="H45" s="207"/>
      <c r="I45" s="207"/>
      <c r="J45" s="208"/>
      <c r="K45" s="209" t="n">
        <v>1.2326487E7</v>
      </c>
      <c r="L45" s="210" t="s">
        <v>2029</v>
      </c>
      <c r="M45" s="684"/>
    </row>
    <row r="46" spans="1:13" ht="15.75" thickBot="1">
      <c r="A46" s="682"/>
      <c r="B46" s="206" t="s">
        <v>2030</v>
      </c>
      <c r="C46" s="207" t="n">
        <v>8242.0</v>
      </c>
      <c r="D46" s="207" t="n">
        <v>5483.0</v>
      </c>
      <c r="E46" s="208" t="n">
        <v>13725.0</v>
      </c>
      <c r="F46" s="207"/>
      <c r="G46" s="207"/>
      <c r="H46" s="207"/>
      <c r="I46" s="207"/>
      <c r="J46" s="208"/>
      <c r="K46" s="209" t="n">
        <v>0.0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4.965839E7</v>
      </c>
      <c r="D49" s="207" t="n">
        <v>1872785.0</v>
      </c>
      <c r="E49" s="208" t="n">
        <v>2.4987005E7</v>
      </c>
      <c r="F49" s="207" t="n">
        <v>148117.0</v>
      </c>
      <c r="G49" s="207" t="n">
        <v>1040.0</v>
      </c>
      <c r="H49" s="207"/>
      <c r="I49" s="207"/>
      <c r="J49" s="208"/>
      <c r="K49" s="209" t="n">
        <v>2.6693327E7</v>
      </c>
      <c r="L49" s="210" t="s">
        <v>2037</v>
      </c>
      <c r="M49" s="684"/>
    </row>
    <row r="50" spans="1:13" ht="15.75" thickBot="1">
      <c r="A50" s="682"/>
      <c r="B50" s="206" t="s">
        <v>2038</v>
      </c>
      <c r="C50" s="207" t="n">
        <v>711883.0</v>
      </c>
      <c r="D50" s="207" t="n">
        <v>325206.0</v>
      </c>
      <c r="E50" s="208" t="n">
        <v>650687.0</v>
      </c>
      <c r="F50" s="207" t="n">
        <v>-147988.0</v>
      </c>
      <c r="G50" s="207" t="n">
        <v>0.0</v>
      </c>
      <c r="H50" s="207"/>
      <c r="I50" s="207"/>
      <c r="J50" s="208"/>
      <c r="K50" s="209" t="n">
        <v>238414.0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t="n">
        <v>1.28794707E8</v>
      </c>
      <c r="D55" s="207" t="n">
        <v>134721.0</v>
      </c>
      <c r="E55" s="208" t="n">
        <v>8.9007395E7</v>
      </c>
      <c r="F55" s="207" t="n">
        <v>0.0</v>
      </c>
      <c r="G55" s="207" t="n">
        <v>0.0</v>
      </c>
      <c r="H55" s="207"/>
      <c r="I55" s="207"/>
      <c r="J55" s="208"/>
      <c r="K55" s="209" t="n">
        <v>3.9922033E7</v>
      </c>
      <c r="L55" s="210" t="s">
        <v>2049</v>
      </c>
      <c r="M55" s="684"/>
    </row>
    <row r="56" spans="1:13" ht="15.75" thickBot="1">
      <c r="A56" s="682"/>
      <c r="B56" s="206" t="s">
        <v>2050</v>
      </c>
      <c r="C56" s="207" t="n">
        <v>3.4327931E7</v>
      </c>
      <c r="D56" s="207" t="n">
        <v>1357604.0</v>
      </c>
      <c r="E56" s="208" t="n">
        <v>7372024.0</v>
      </c>
      <c r="F56" s="207" t="n">
        <v>-129.0</v>
      </c>
      <c r="G56" s="207" t="n">
        <v>2598.0</v>
      </c>
      <c r="H56" s="207"/>
      <c r="I56" s="207"/>
      <c r="J56" s="208"/>
      <c r="K56" s="209" t="n">
        <v>2.831598E7</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2.16112833E8</v>
      </c>
      <c r="D58" s="209" t="n">
        <v>1.4272274E7</v>
      </c>
      <c r="E58" s="208" t="n">
        <v>1.22892504E8</v>
      </c>
      <c r="F58" s="209" t="n">
        <v>0.0</v>
      </c>
      <c r="G58" s="209" t="n">
        <v>3638.0</v>
      </c>
      <c r="H58" s="209" t="n">
        <v>0.0</v>
      </c>
      <c r="I58" s="209" t="n">
        <v>0.0</v>
      </c>
      <c r="J58" s="208" t="n">
        <v>0.0</v>
      </c>
      <c r="K58" s="209" t="n">
        <v>1.07496241E8</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2.16112833E8</v>
      </c>
      <c r="D81" s="209" t="n">
        <v>1.4272274E7</v>
      </c>
      <c r="E81" s="208" t="n">
        <v>1.22892504E8</v>
      </c>
      <c r="F81" s="209" t="n">
        <v>0.0</v>
      </c>
      <c r="G81" s="209" t="n">
        <v>3638.0</v>
      </c>
      <c r="H81" s="209" t="n">
        <v>0.0</v>
      </c>
      <c r="I81" s="209" t="n">
        <v>0.0</v>
      </c>
      <c r="J81" s="208" t="n">
        <v>0.0</v>
      </c>
      <c r="K81" s="209" t="n">
        <v>1.07496241E8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2.2104569E7</v>
      </c>
      <c r="D85" s="213"/>
      <c r="E85" s="213"/>
      <c r="F85" s="213"/>
      <c r="G85" s="213"/>
      <c r="H85" s="213"/>
      <c r="I85" s="213"/>
      <c r="J85" s="213"/>
      <c r="K85" s="209" t="n">
        <v>7.8577246E7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3943356.0</v>
      </c>
      <c r="D7" s="218" t="n">
        <v>1.0855486E7</v>
      </c>
      <c r="E7" s="219" t="n">
        <v>1394974.0</v>
      </c>
      <c r="F7" s="218"/>
      <c r="G7" s="218" t="n">
        <v>23159.0</v>
      </c>
      <c r="H7" s="218"/>
      <c r="I7" s="218"/>
      <c r="J7" s="219"/>
      <c r="K7" s="220" t="n">
        <v>1.3427027E7</v>
      </c>
      <c r="L7" s="221" t="s">
        <v>2029</v>
      </c>
      <c r="M7" s="698"/>
    </row>
    <row r="8" spans="1:13" ht="15.75" thickBot="1">
      <c r="A8" s="695"/>
      <c r="B8" s="217" t="s">
        <v>2030</v>
      </c>
      <c r="C8" s="218"/>
      <c r="D8" s="218" t="n">
        <v>37470.0</v>
      </c>
      <c r="E8" s="219"/>
      <c r="F8" s="218"/>
      <c r="G8" s="218"/>
      <c r="H8" s="218"/>
      <c r="I8" s="218"/>
      <c r="J8" s="219"/>
      <c r="K8" s="220" t="n">
        <v>37470.0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5.634036E7</v>
      </c>
      <c r="D11" s="218" t="n">
        <v>2992371.0</v>
      </c>
      <c r="E11" s="219" t="n">
        <v>5034545.0</v>
      </c>
      <c r="F11" s="218" t="n">
        <v>214095.0</v>
      </c>
      <c r="G11" s="218" t="n">
        <v>-1735.0</v>
      </c>
      <c r="H11" s="218"/>
      <c r="I11" s="218"/>
      <c r="J11" s="219"/>
      <c r="K11" s="220" t="n">
        <v>5.4510546E7</v>
      </c>
      <c r="L11" s="221" t="s">
        <v>2037</v>
      </c>
      <c r="M11" s="698"/>
    </row>
    <row r="12" spans="1:13" ht="15.75" thickBot="1">
      <c r="A12" s="695"/>
      <c r="B12" s="217" t="s">
        <v>2038</v>
      </c>
      <c r="C12" s="218" t="n">
        <v>3507318.0</v>
      </c>
      <c r="D12" s="218" t="n">
        <v>89758.0</v>
      </c>
      <c r="E12" s="219" t="n">
        <v>1882092.0</v>
      </c>
      <c r="F12" s="218"/>
      <c r="G12" s="218"/>
      <c r="H12" s="218"/>
      <c r="I12" s="218"/>
      <c r="J12" s="219"/>
      <c r="K12" s="220" t="n">
        <v>1714984.0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1.28929427E8</v>
      </c>
      <c r="D17" s="218" t="n">
        <v>0.0</v>
      </c>
      <c r="E17" s="219" t="n">
        <v>0.0</v>
      </c>
      <c r="F17" s="218"/>
      <c r="G17" s="218"/>
      <c r="H17" s="218"/>
      <c r="I17" s="218"/>
      <c r="J17" s="219"/>
      <c r="K17" s="220" t="n">
        <v>1.28929427E8</v>
      </c>
      <c r="L17" s="221" t="s">
        <v>2049</v>
      </c>
      <c r="M17" s="698"/>
    </row>
    <row r="18" spans="1:13" ht="15.75" thickBot="1">
      <c r="A18" s="695"/>
      <c r="B18" s="217" t="s">
        <v>2050</v>
      </c>
      <c r="C18" s="218" t="n">
        <v>3.8770799E7</v>
      </c>
      <c r="D18" s="218" t="n">
        <v>2173248.0</v>
      </c>
      <c r="E18" s="219" t="n">
        <v>3397250.0</v>
      </c>
      <c r="F18" s="218" t="n">
        <v>292705.0</v>
      </c>
      <c r="G18" s="218" t="n">
        <v>-123626.0</v>
      </c>
      <c r="H18" s="218"/>
      <c r="I18" s="218"/>
      <c r="J18" s="219"/>
      <c r="K18" s="220" t="n">
        <v>3.7715876E7</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2.3149126E8</v>
      </c>
      <c r="D20" s="220" t="n">
        <v>1.6148333E7</v>
      </c>
      <c r="E20" s="219" t="n">
        <v>1.1708861E7</v>
      </c>
      <c r="F20" s="220" t="n">
        <v>506800.0</v>
      </c>
      <c r="G20" s="220" t="n">
        <v>-102202.0</v>
      </c>
      <c r="H20" s="220"/>
      <c r="I20" s="220"/>
      <c r="J20" s="219"/>
      <c r="K20" s="220" t="n">
        <v>2.3633533E8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1299323.0</v>
      </c>
      <c r="D41" s="218" t="n">
        <v>2129621.0</v>
      </c>
      <c r="E41" s="219" t="n">
        <v>1040072.0</v>
      </c>
      <c r="F41" s="218" t="n">
        <v>-506800.0</v>
      </c>
      <c r="G41" s="218"/>
      <c r="H41" s="218"/>
      <c r="I41" s="218"/>
      <c r="J41" s="219"/>
      <c r="K41" s="220" t="n">
        <v>1882072.0</v>
      </c>
      <c r="L41" s="221" t="s">
        <v>2095</v>
      </c>
      <c r="M41" s="698"/>
    </row>
    <row r="42" spans="1:13" ht="15.75" thickBot="1">
      <c r="A42" s="695"/>
      <c r="B42" s="222" t="s">
        <v>2096</v>
      </c>
      <c r="C42" s="220" t="n">
        <v>1299323.0</v>
      </c>
      <c r="D42" s="220" t="n">
        <v>2129621.0</v>
      </c>
      <c r="E42" s="219" t="n">
        <v>1040072.0</v>
      </c>
      <c r="F42" s="220" t="n">
        <v>-506800.0</v>
      </c>
      <c r="G42" s="220"/>
      <c r="H42" s="220"/>
      <c r="I42" s="220"/>
      <c r="J42" s="219"/>
      <c r="K42" s="220" t="n">
        <v>1882072.0</v>
      </c>
      <c r="L42" s="223" t="s">
        <v>2097</v>
      </c>
      <c r="M42" s="698"/>
    </row>
    <row r="43" spans="1:13" ht="15.75" thickBot="1">
      <c r="A43" s="696"/>
      <c r="B43" s="222" t="s">
        <v>612</v>
      </c>
      <c r="C43" s="220" t="n">
        <v>2.32790583E8</v>
      </c>
      <c r="D43" s="220" t="n">
        <v>1.8277954E7</v>
      </c>
      <c r="E43" s="219" t="n">
        <v>1.2748933E7</v>
      </c>
      <c r="F43" s="220" t="n">
        <v>0.0</v>
      </c>
      <c r="G43" s="220" t="n">
        <v>-102202.0</v>
      </c>
      <c r="H43" s="220"/>
      <c r="I43" s="220"/>
      <c r="J43" s="219"/>
      <c r="K43" s="220" t="n">
        <v>2.38217402E8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1406623.0</v>
      </c>
      <c r="D45" s="218" t="n">
        <v>2561740.0</v>
      </c>
      <c r="E45" s="219" t="n">
        <v>1380160.0</v>
      </c>
      <c r="F45" s="218"/>
      <c r="G45" s="218" t="n">
        <v>23477.0</v>
      </c>
      <c r="H45" s="218"/>
      <c r="I45" s="218"/>
      <c r="J45" s="219"/>
      <c r="K45" s="220" t="n">
        <v>2611680.0</v>
      </c>
      <c r="L45" s="221" t="s">
        <v>2029</v>
      </c>
      <c r="M45" s="698"/>
    </row>
    <row r="46" spans="1:13" ht="15.75" thickBot="1">
      <c r="A46" s="695"/>
      <c r="B46" s="217" t="s">
        <v>2030</v>
      </c>
      <c r="C46" s="218"/>
      <c r="D46" s="218" t="n">
        <v>8242.0</v>
      </c>
      <c r="E46" s="219" t="n">
        <v>0.0</v>
      </c>
      <c r="F46" s="218"/>
      <c r="G46" s="218"/>
      <c r="H46" s="218"/>
      <c r="I46" s="218"/>
      <c r="J46" s="219"/>
      <c r="K46" s="220" t="n">
        <v>8242.0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4.9933206E7</v>
      </c>
      <c r="D49" s="218" t="n">
        <v>2588638.0</v>
      </c>
      <c r="E49" s="219" t="n">
        <v>2863362.0</v>
      </c>
      <c r="F49" s="218"/>
      <c r="G49" s="218" t="n">
        <v>-92.0</v>
      </c>
      <c r="H49" s="218"/>
      <c r="I49" s="218"/>
      <c r="J49" s="219"/>
      <c r="K49" s="220" t="n">
        <v>4.965839E7</v>
      </c>
      <c r="L49" s="221" t="s">
        <v>2037</v>
      </c>
      <c r="M49" s="698"/>
    </row>
    <row r="50" spans="1:13" ht="15.75" thickBot="1">
      <c r="A50" s="695"/>
      <c r="B50" s="217" t="s">
        <v>2038</v>
      </c>
      <c r="C50" s="218" t="n">
        <v>2194083.0</v>
      </c>
      <c r="D50" s="218" t="n">
        <v>117052.0</v>
      </c>
      <c r="E50" s="219" t="n">
        <v>1599252.0</v>
      </c>
      <c r="F50" s="218"/>
      <c r="G50" s="218"/>
      <c r="H50" s="218"/>
      <c r="I50" s="218"/>
      <c r="J50" s="219"/>
      <c r="K50" s="220" t="n">
        <v>711883.0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1.27862448E8</v>
      </c>
      <c r="D55" s="218" t="n">
        <v>932259.0</v>
      </c>
      <c r="E55" s="219" t="n">
        <v>0.0</v>
      </c>
      <c r="F55" s="218"/>
      <c r="G55" s="218"/>
      <c r="H55" s="218"/>
      <c r="I55" s="218"/>
      <c r="J55" s="219"/>
      <c r="K55" s="220" t="n">
        <v>1.28794707E8</v>
      </c>
      <c r="L55" s="221" t="s">
        <v>2049</v>
      </c>
      <c r="M55" s="698"/>
    </row>
    <row r="56" spans="1:13" ht="15.75" thickBot="1">
      <c r="A56" s="695"/>
      <c r="B56" s="217" t="s">
        <v>2050</v>
      </c>
      <c r="C56" s="218" t="n">
        <v>3.3907471E7</v>
      </c>
      <c r="D56" s="218" t="n">
        <v>2985484.0</v>
      </c>
      <c r="E56" s="219" t="n">
        <v>2477639.0</v>
      </c>
      <c r="F56" s="218"/>
      <c r="G56" s="218" t="n">
        <v>-87385.0</v>
      </c>
      <c r="H56" s="218"/>
      <c r="I56" s="218"/>
      <c r="J56" s="219"/>
      <c r="K56" s="220" t="n">
        <v>3.4327931E7</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2.15303831E8</v>
      </c>
      <c r="D58" s="220" t="n">
        <v>9193415.0</v>
      </c>
      <c r="E58" s="219" t="n">
        <v>8320413.0</v>
      </c>
      <c r="F58" s="220"/>
      <c r="G58" s="220" t="n">
        <v>-64000.0</v>
      </c>
      <c r="H58" s="220"/>
      <c r="I58" s="220"/>
      <c r="J58" s="219"/>
      <c r="K58" s="220" t="n">
        <v>2.16112833E8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2.15303831E8</v>
      </c>
      <c r="D81" s="220" t="n">
        <v>9193415.0</v>
      </c>
      <c r="E81" s="219" t="n">
        <v>8320413.0</v>
      </c>
      <c r="F81" s="220"/>
      <c r="G81" s="220" t="n">
        <v>-64000.0</v>
      </c>
      <c r="H81" s="220"/>
      <c r="I81" s="220"/>
      <c r="J81" s="219"/>
      <c r="K81" s="220" t="n">
        <v>2.16112833E8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1.7486752E7</v>
      </c>
      <c r="D85" s="224"/>
      <c r="E85" s="224"/>
      <c r="F85" s="224"/>
      <c r="G85" s="224"/>
      <c r="H85" s="224"/>
      <c r="I85" s="224"/>
      <c r="J85" s="224"/>
      <c r="K85" s="220" t="n">
        <v>2.2104569E7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1.68906972E8</v>
      </c>
      <c r="D9" s="239" t="n">
        <v>1.09108268E8</v>
      </c>
      <c r="E9" s="240" t="n">
        <v>1.25378916E8</v>
      </c>
      <c r="F9" s="239"/>
      <c r="G9" s="239" t="n">
        <v>808411.0</v>
      </c>
      <c r="H9" s="239"/>
      <c r="I9" s="239" t="n">
        <v>-642931.0</v>
      </c>
      <c r="J9" s="240"/>
      <c r="K9" s="241" t="n">
        <v>1.52801804E8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1.5034506E7</v>
      </c>
      <c r="D12" s="239" t="n">
        <v>1.1359669E7</v>
      </c>
      <c r="E12" s="240" t="n">
        <v>1.5034506E7</v>
      </c>
      <c r="F12" s="239" t="n">
        <v>0.0</v>
      </c>
      <c r="G12" s="239" t="n">
        <v>0.0</v>
      </c>
      <c r="H12" s="239" t="n">
        <v>0.0</v>
      </c>
      <c r="I12" s="239"/>
      <c r="J12" s="240"/>
      <c r="K12" s="241" t="n">
        <v>1.1359669E7</v>
      </c>
      <c r="L12" s="242" t="s">
        <v>2081</v>
      </c>
      <c r="M12" s="713"/>
    </row>
    <row r="13" spans="1:13" ht="15.75" thickBot="1">
      <c r="A13" s="711"/>
      <c r="B13" s="243" t="s">
        <v>614</v>
      </c>
      <c r="C13" s="241" t="n">
        <v>1.83941478E8</v>
      </c>
      <c r="D13" s="241" t="n">
        <v>1.20467937E8</v>
      </c>
      <c r="E13" s="240" t="n">
        <v>1.40413422E8</v>
      </c>
      <c r="F13" s="241" t="n">
        <v>0.0</v>
      </c>
      <c r="G13" s="241" t="n">
        <v>808411.0</v>
      </c>
      <c r="H13" s="241" t="n">
        <v>0.0</v>
      </c>
      <c r="I13" s="241" t="n">
        <v>-642931.0</v>
      </c>
      <c r="J13" s="240" t="n">
        <v>0.0</v>
      </c>
      <c r="K13" s="241" t="n">
        <v>1.64161473E8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1.08611395E8</v>
      </c>
      <c r="D17" s="239" t="n">
        <v>6.059918E7</v>
      </c>
      <c r="E17" s="240" t="n">
        <v>1.22533146E8</v>
      </c>
      <c r="F17" s="239"/>
      <c r="G17" s="239" t="n">
        <v>-5180894.0</v>
      </c>
      <c r="H17" s="239"/>
      <c r="I17" s="239" t="n">
        <v>-534117.0</v>
      </c>
      <c r="J17" s="240"/>
      <c r="K17" s="241" t="n">
        <v>4.0962418E7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1.4988097E7</v>
      </c>
      <c r="D20" s="239" t="n">
        <v>495695.0</v>
      </c>
      <c r="E20" s="240" t="n">
        <v>1.5034508E7</v>
      </c>
      <c r="F20" s="239"/>
      <c r="G20" s="239"/>
      <c r="H20" s="239"/>
      <c r="I20" s="239"/>
      <c r="J20" s="240"/>
      <c r="K20" s="241" t="n">
        <v>449284.0</v>
      </c>
      <c r="L20" s="242" t="s">
        <v>2081</v>
      </c>
      <c r="M20" s="713"/>
    </row>
    <row r="21" spans="1:13" ht="15.75" thickBot="1">
      <c r="A21" s="711"/>
      <c r="B21" s="243" t="s">
        <v>614</v>
      </c>
      <c r="C21" s="241" t="n">
        <v>1.23599492E8</v>
      </c>
      <c r="D21" s="241" t="n">
        <v>6.1094875E7</v>
      </c>
      <c r="E21" s="240" t="n">
        <v>1.37567654E8</v>
      </c>
      <c r="F21" s="241" t="n">
        <v>0.0</v>
      </c>
      <c r="G21" s="241" t="n">
        <v>-5180894.0</v>
      </c>
      <c r="H21" s="241" t="n">
        <v>0.0</v>
      </c>
      <c r="I21" s="241" t="n">
        <v>-534117.0</v>
      </c>
      <c r="J21" s="240" t="n">
        <v>0.0</v>
      </c>
      <c r="K21" s="241" t="n">
        <v>4.1411702E7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6.0341986E7</v>
      </c>
      <c r="D25" s="245"/>
      <c r="E25" s="245"/>
      <c r="F25" s="245"/>
      <c r="G25" s="245"/>
      <c r="H25" s="245"/>
      <c r="I25" s="245"/>
      <c r="J25" s="245"/>
      <c r="K25" s="241" t="n">
        <v>1.22749771E8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1.09848027E8</v>
      </c>
      <c r="D9" s="250" t="n">
        <v>6.0897533E7</v>
      </c>
      <c r="E9" s="251"/>
      <c r="F9" s="250"/>
      <c r="G9" s="250" t="n">
        <v>-1335009.0</v>
      </c>
      <c r="H9" s="250" t="n">
        <v>-503579.0</v>
      </c>
      <c r="I9" s="250"/>
      <c r="J9" s="251"/>
      <c r="K9" s="252" t="n">
        <v>1.68906972E8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1.5034506E7</v>
      </c>
      <c r="D12" s="250"/>
      <c r="E12" s="251"/>
      <c r="F12" s="250"/>
      <c r="G12" s="250"/>
      <c r="H12" s="250"/>
      <c r="I12" s="250"/>
      <c r="J12" s="251"/>
      <c r="K12" s="252" t="n">
        <v>1.5034506E7</v>
      </c>
      <c r="L12" s="253" t="s">
        <v>2081</v>
      </c>
      <c r="M12" s="723"/>
    </row>
    <row r="13" spans="1:13" ht="15.75" thickBot="1">
      <c r="A13" s="722"/>
      <c r="B13" s="254" t="s">
        <v>614</v>
      </c>
      <c r="C13" s="252" t="n">
        <v>1.24882533E8</v>
      </c>
      <c r="D13" s="252" t="n">
        <v>6.0897533E7</v>
      </c>
      <c r="E13" s="251" t="n">
        <v>0.0</v>
      </c>
      <c r="F13" s="252" t="n">
        <v>0.0</v>
      </c>
      <c r="G13" s="252" t="n">
        <v>-1335009.0</v>
      </c>
      <c r="H13" s="252" t="n">
        <v>-503579.0</v>
      </c>
      <c r="I13" s="252" t="n">
        <v>0.0</v>
      </c>
      <c r="J13" s="251"/>
      <c r="K13" s="252" t="n">
        <v>1.83941478E8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7.6259967E7</v>
      </c>
      <c r="D17" s="250" t="n">
        <v>3.3941007E7</v>
      </c>
      <c r="E17" s="251"/>
      <c r="F17" s="250"/>
      <c r="G17" s="250" t="n">
        <v>-1214833.0</v>
      </c>
      <c r="H17" s="250" t="n">
        <v>-374746.0</v>
      </c>
      <c r="I17" s="250"/>
      <c r="J17" s="251"/>
      <c r="K17" s="252" t="n">
        <v>1.08611395E8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1.4709646E7</v>
      </c>
      <c r="D20" s="250" t="n">
        <v>278451.0</v>
      </c>
      <c r="E20" s="251"/>
      <c r="F20" s="250"/>
      <c r="G20" s="250"/>
      <c r="H20" s="250"/>
      <c r="I20" s="250"/>
      <c r="J20" s="251"/>
      <c r="K20" s="252" t="n">
        <v>1.4988097E7</v>
      </c>
      <c r="L20" s="253" t="s">
        <v>2081</v>
      </c>
      <c r="M20" s="723"/>
    </row>
    <row r="21" spans="1:13" ht="15.75" thickBot="1">
      <c r="A21" s="722"/>
      <c r="B21" s="254" t="s">
        <v>614</v>
      </c>
      <c r="C21" s="252" t="n">
        <v>9.0969613E7</v>
      </c>
      <c r="D21" s="252" t="n">
        <v>3.4219458E7</v>
      </c>
      <c r="E21" s="251" t="n">
        <v>0.0</v>
      </c>
      <c r="F21" s="252" t="n">
        <v>0.0</v>
      </c>
      <c r="G21" s="252" t="n">
        <v>-1214833.0</v>
      </c>
      <c r="H21" s="252" t="n">
        <v>-374746.0</v>
      </c>
      <c r="I21" s="252" t="n">
        <v>0.0</v>
      </c>
      <c r="J21" s="251"/>
      <c r="K21" s="252" t="n">
        <v>1.23599492E8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3.391292E7</v>
      </c>
      <c r="D25" s="256"/>
      <c r="E25" s="256"/>
      <c r="F25" s="256"/>
      <c r="G25" s="256"/>
      <c r="H25" s="256"/>
      <c r="I25" s="256"/>
      <c r="J25" s="256"/>
      <c r="K25" s="252" t="n">
        <v>6.0341986E7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5.347192682E9</v>
      </c>
      <c r="D7" s="296" t="s">
        <v>2185</v>
      </c>
      <c r="E7" s="293" t="s">
        <v>2184</v>
      </c>
      <c r="F7" s="294" t="s">
        <v>2851</v>
      </c>
      <c r="G7" s="295" t="n">
        <v>1.752638935E9</v>
      </c>
      <c r="H7" s="296" t="s">
        <v>2185</v>
      </c>
    </row>
    <row r="8" spans="1:8" ht="15.75" thickBot="1">
      <c r="A8" s="293" t="s">
        <v>2186</v>
      </c>
      <c r="B8" s="294" t="s">
        <v>2890</v>
      </c>
      <c r="C8" s="295" t="n">
        <v>7.94470412E8</v>
      </c>
      <c r="D8" s="296" t="s">
        <v>2187</v>
      </c>
      <c r="E8" s="293" t="s">
        <v>2186</v>
      </c>
      <c r="F8" s="294" t="s">
        <v>2890</v>
      </c>
      <c r="G8" s="295" t="n">
        <v>2.076394362E9</v>
      </c>
      <c r="H8" s="296" t="s">
        <v>2187</v>
      </c>
    </row>
    <row r="9" spans="1:8" ht="15.75" thickBot="1">
      <c r="A9" s="293" t="s">
        <v>2188</v>
      </c>
      <c r="B9" s="294" t="s">
        <v>2861</v>
      </c>
      <c r="C9" s="295" t="n">
        <v>3.01779379E8</v>
      </c>
      <c r="D9" s="296" t="s">
        <v>2189</v>
      </c>
      <c r="E9" s="293" t="s">
        <v>2188</v>
      </c>
      <c r="F9" s="294" t="s">
        <v>2861</v>
      </c>
      <c r="G9" s="295" t="n">
        <v>5.81708933E8</v>
      </c>
      <c r="H9" s="296" t="s">
        <v>2189</v>
      </c>
    </row>
    <row r="10" spans="1:8" ht="15.75" thickBot="1">
      <c r="A10" s="293" t="s">
        <v>2190</v>
      </c>
      <c r="B10" s="294" t="s">
        <v>2854</v>
      </c>
      <c r="C10" s="295" t="n">
        <v>6.658798E7</v>
      </c>
      <c r="D10" s="296" t="s">
        <v>2191</v>
      </c>
      <c r="E10" s="293" t="s">
        <v>2190</v>
      </c>
      <c r="F10" s="294" t="s">
        <v>2854</v>
      </c>
      <c r="G10" s="295" t="n">
        <v>4.9523855E7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6.510030453E9</v>
      </c>
      <c r="D18" s="300" t="s">
        <v>2207</v>
      </c>
      <c r="E18" s="297" t="s">
        <v>2206</v>
      </c>
      <c r="F18" s="298"/>
      <c r="G18" s="299" t="n">
        <v>4.460266085E9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6.510030453E9</v>
      </c>
      <c r="D31" s="300" t="s">
        <v>2233</v>
      </c>
      <c r="E31" s="297" t="s">
        <v>2232</v>
      </c>
      <c r="F31" s="298"/>
      <c r="G31" s="299" t="n">
        <v>4.460266085E9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2.70518574E8</v>
      </c>
      <c r="D7" s="341" t="s">
        <v>2344</v>
      </c>
      <c r="E7" s="342" t="s">
        <v>2345</v>
      </c>
      <c r="F7" s="338" t="s">
        <v>2342</v>
      </c>
      <c r="G7" s="339" t="s">
        <v>2343</v>
      </c>
      <c r="H7" s="340" t="n">
        <v>3.6790443E7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2.0028646E7</v>
      </c>
      <c r="D12" s="342" t="s">
        <v>2348</v>
      </c>
      <c r="E12" s="770" t="s">
        <v>2349</v>
      </c>
      <c r="F12" s="768" t="s">
        <v>2346</v>
      </c>
      <c r="G12" s="338" t="s">
        <v>2347</v>
      </c>
      <c r="H12" s="343" t="n">
        <v>5.827143E7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3073786.0</v>
      </c>
      <c r="D17" s="342" t="s">
        <v>2359</v>
      </c>
      <c r="E17" s="770"/>
      <c r="F17" s="768"/>
      <c r="G17" s="338" t="s">
        <v>2358</v>
      </c>
      <c r="H17" s="343" t="n">
        <v>3813398.0</v>
      </c>
      <c r="I17" s="342" t="s">
        <v>2359</v>
      </c>
      <c r="J17" s="770"/>
    </row>
    <row r="18" spans="1:10" ht="15.75" thickBot="1">
      <c r="A18" s="768"/>
      <c r="B18" s="338" t="s">
        <v>2360</v>
      </c>
      <c r="C18" s="343" t="n">
        <v>1225281.0</v>
      </c>
      <c r="D18" s="342" t="s">
        <v>2361</v>
      </c>
      <c r="E18" s="770"/>
      <c r="F18" s="768"/>
      <c r="G18" s="338" t="s">
        <v>2360</v>
      </c>
      <c r="H18" s="343" t="n">
        <v>4283077.0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2.0020336E7</v>
      </c>
      <c r="D34" s="342" t="s">
        <v>2393</v>
      </c>
      <c r="E34" s="770"/>
      <c r="F34" s="768"/>
      <c r="G34" s="338" t="s">
        <v>2392</v>
      </c>
      <c r="H34" s="343" t="n">
        <v>3.1308511E7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4.4348049E7</v>
      </c>
      <c r="D42" s="341" t="s">
        <v>2344</v>
      </c>
      <c r="E42" s="771"/>
      <c r="F42" s="769"/>
      <c r="G42" s="339" t="s">
        <v>2343</v>
      </c>
      <c r="H42" s="340" t="n">
        <v>9.7676416E7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3.14866623E8</v>
      </c>
      <c r="D47" s="340" t="n">
        <v>2.3560625E7</v>
      </c>
      <c r="E47" s="340" t="n">
        <v>2.91305998E8</v>
      </c>
      <c r="F47" s="341" t="s">
        <v>2344</v>
      </c>
      <c r="G47" s="342" t="s">
        <v>2409</v>
      </c>
      <c r="H47" s="338" t="s">
        <v>2408</v>
      </c>
      <c r="I47" s="339" t="s">
        <v>2343</v>
      </c>
      <c r="J47" s="340" t="n">
        <v>1.34466859E8</v>
      </c>
      <c r="K47" s="340" t="n">
        <v>3.5020872E7</v>
      </c>
      <c r="L47" s="340" t="n">
        <v>9.9445987E7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8107164.0</v>
      </c>
      <c r="E7" s="781" t="s">
        <v>2322</v>
      </c>
      <c r="F7" s="350" t="s">
        <v>2414</v>
      </c>
      <c r="G7" s="779" t="s">
        <v>2172</v>
      </c>
      <c r="H7" s="347" t="s">
        <v>2292</v>
      </c>
      <c r="I7" s="348" t="s">
        <v>2858</v>
      </c>
      <c r="J7" s="349" t="n">
        <v>8107164.0</v>
      </c>
      <c r="K7" s="781" t="s">
        <v>2322</v>
      </c>
      <c r="L7" s="350" t="s">
        <v>2414</v>
      </c>
    </row>
    <row r="8" spans="1:12" ht="15.75" thickBot="1">
      <c r="A8" s="779"/>
      <c r="B8" s="347" t="s">
        <v>2294</v>
      </c>
      <c r="C8" s="348" t="s">
        <v>2852</v>
      </c>
      <c r="D8" s="349" t="n">
        <v>6965978.0</v>
      </c>
      <c r="E8" s="781"/>
      <c r="F8" s="350" t="s">
        <v>2415</v>
      </c>
      <c r="G8" s="779"/>
      <c r="H8" s="347" t="s">
        <v>2294</v>
      </c>
      <c r="I8" s="348" t="s">
        <v>2852</v>
      </c>
      <c r="J8" s="349" t="n">
        <v>6965978.0</v>
      </c>
      <c r="K8" s="781"/>
      <c r="L8" s="350" t="s">
        <v>2415</v>
      </c>
    </row>
    <row r="9" spans="1:12" ht="15.75" thickBot="1">
      <c r="A9" s="779"/>
      <c r="B9" s="347" t="s">
        <v>2296</v>
      </c>
      <c r="C9" s="348" t="s">
        <v>2876</v>
      </c>
      <c r="D9" s="349" t="n">
        <v>5521389.0</v>
      </c>
      <c r="E9" s="781"/>
      <c r="F9" s="350" t="s">
        <v>2416</v>
      </c>
      <c r="G9" s="779"/>
      <c r="H9" s="347" t="s">
        <v>2296</v>
      </c>
      <c r="I9" s="348" t="s">
        <v>2876</v>
      </c>
      <c r="J9" s="349" t="n">
        <v>725873.0</v>
      </c>
      <c r="K9" s="781"/>
      <c r="L9" s="350" t="s">
        <v>2416</v>
      </c>
    </row>
    <row r="10" spans="1:12" ht="15.75" thickBot="1">
      <c r="A10" s="779"/>
      <c r="B10" s="347" t="s">
        <v>2298</v>
      </c>
      <c r="C10" s="348" t="s">
        <v>2853</v>
      </c>
      <c r="D10" s="349" t="n">
        <v>4529674.0</v>
      </c>
      <c r="E10" s="781"/>
      <c r="F10" s="350" t="s">
        <v>2417</v>
      </c>
      <c r="G10" s="779"/>
      <c r="H10" s="347" t="s">
        <v>2298</v>
      </c>
      <c r="I10" s="348" t="s">
        <v>2853</v>
      </c>
      <c r="J10" s="349" t="n">
        <v>0.0</v>
      </c>
      <c r="K10" s="781"/>
      <c r="L10" s="350" t="s">
        <v>2417</v>
      </c>
    </row>
    <row r="11" spans="1:12" ht="15.75" thickBot="1">
      <c r="A11" s="779"/>
      <c r="B11" s="347" t="s">
        <v>2300</v>
      </c>
      <c r="C11" s="348" t="s">
        <v>2866</v>
      </c>
      <c r="D11" s="349" t="n">
        <v>3896878.0</v>
      </c>
      <c r="E11" s="781"/>
      <c r="F11" s="350" t="s">
        <v>2418</v>
      </c>
      <c r="G11" s="779"/>
      <c r="H11" s="347" t="s">
        <v>2300</v>
      </c>
      <c r="I11" s="348" t="s">
        <v>2866</v>
      </c>
      <c r="J11" s="349" t="n">
        <v>1010386.0</v>
      </c>
      <c r="K11" s="781"/>
      <c r="L11" s="350" t="s">
        <v>2418</v>
      </c>
    </row>
    <row r="12" spans="1:12" ht="15.75" thickBot="1">
      <c r="A12" s="779"/>
      <c r="B12" s="347" t="s">
        <v>2302</v>
      </c>
      <c r="C12" s="348" t="s">
        <v>2867</v>
      </c>
      <c r="D12" s="349" t="n">
        <v>3006493.0</v>
      </c>
      <c r="E12" s="781"/>
      <c r="F12" s="350" t="s">
        <v>2419</v>
      </c>
      <c r="G12" s="779"/>
      <c r="H12" s="347" t="s">
        <v>2302</v>
      </c>
      <c r="I12" s="348" t="s">
        <v>2867</v>
      </c>
      <c r="J12" s="349" t="n">
        <v>3019890.0</v>
      </c>
      <c r="K12" s="781"/>
      <c r="L12" s="350" t="s">
        <v>2419</v>
      </c>
    </row>
    <row r="13" spans="1:12" ht="15.75" thickBot="1">
      <c r="A13" s="779"/>
      <c r="B13" s="347" t="s">
        <v>2304</v>
      </c>
      <c r="C13" s="348" t="s">
        <v>2857</v>
      </c>
      <c r="D13" s="349" t="n">
        <v>1510000.0</v>
      </c>
      <c r="E13" s="781"/>
      <c r="F13" s="350" t="s">
        <v>2420</v>
      </c>
      <c r="G13" s="779"/>
      <c r="H13" s="347" t="s">
        <v>2304</v>
      </c>
      <c r="I13" s="348" t="s">
        <v>2857</v>
      </c>
      <c r="J13" s="349" t="n">
        <v>3516806.0</v>
      </c>
      <c r="K13" s="781"/>
      <c r="L13" s="350" t="s">
        <v>2420</v>
      </c>
    </row>
    <row r="14" spans="1:12" ht="15.75" thickBot="1">
      <c r="A14" s="779"/>
      <c r="B14" s="347" t="s">
        <v>2306</v>
      </c>
      <c r="C14" s="348" t="s">
        <v>2886</v>
      </c>
      <c r="D14" s="349" t="n">
        <v>0.0</v>
      </c>
      <c r="E14" s="781"/>
      <c r="F14" s="350" t="s">
        <v>2421</v>
      </c>
      <c r="G14" s="779"/>
      <c r="H14" s="347" t="s">
        <v>2306</v>
      </c>
      <c r="I14" s="348" t="s">
        <v>2886</v>
      </c>
      <c r="J14" s="349" t="n">
        <v>3291443.0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1.59423008E8</v>
      </c>
      <c r="E17" s="781"/>
      <c r="F17" s="350" t="s">
        <v>2425</v>
      </c>
      <c r="G17" s="779"/>
      <c r="H17" s="347" t="s">
        <v>2424</v>
      </c>
      <c r="I17" s="348" t="s">
        <v>2862</v>
      </c>
      <c r="J17" s="349" t="n">
        <v>9.1851374E7</v>
      </c>
      <c r="K17" s="781"/>
      <c r="L17" s="350" t="s">
        <v>2425</v>
      </c>
    </row>
    <row r="18" spans="1:14" ht="15.75" thickBot="1">
      <c r="A18" s="780"/>
      <c r="B18" s="351" t="s">
        <v>2426</v>
      </c>
      <c r="C18" s="352"/>
      <c r="D18" s="353" t="n">
        <v>1.92960584E8</v>
      </c>
      <c r="E18" s="782"/>
      <c r="F18" s="354" t="s">
        <v>2427</v>
      </c>
      <c r="G18" s="780"/>
      <c r="H18" s="351" t="s">
        <v>2426</v>
      </c>
      <c r="I18" s="352"/>
      <c r="J18" s="353" t="n">
        <v>1.18488914E8</v>
      </c>
      <c r="K18" s="782"/>
      <c r="L18" s="354" t="s">
        <v>2427</v>
      </c>
    </row>
    <row r="19" spans="1:14" ht="15.75" thickBot="1">
      <c r="A19" s="783" t="s">
        <v>2148</v>
      </c>
      <c r="B19" s="347" t="s">
        <v>2292</v>
      </c>
      <c r="C19" s="348" t="s">
        <v>2877</v>
      </c>
      <c r="D19" s="349" t="n">
        <v>1.18582421E8</v>
      </c>
      <c r="E19" s="784" t="s">
        <v>2337</v>
      </c>
      <c r="F19" s="350" t="s">
        <v>2414</v>
      </c>
      <c r="G19" s="783" t="s">
        <v>2148</v>
      </c>
      <c r="H19" s="347" t="s">
        <v>2292</v>
      </c>
      <c r="I19" s="348" t="s">
        <v>2877</v>
      </c>
      <c r="J19" s="349" t="n">
        <v>1.112001E7</v>
      </c>
      <c r="K19" s="784" t="s">
        <v>2337</v>
      </c>
      <c r="L19" s="350" t="s">
        <v>2414</v>
      </c>
    </row>
    <row r="20" spans="1:14" ht="15.75" thickBot="1">
      <c r="A20" s="779"/>
      <c r="B20" s="347" t="s">
        <v>2294</v>
      </c>
      <c r="C20" s="348"/>
      <c r="D20" s="349"/>
      <c r="E20" s="781"/>
      <c r="F20" s="350" t="s">
        <v>2415</v>
      </c>
      <c r="G20" s="779"/>
      <c r="H20" s="347" t="s">
        <v>2294</v>
      </c>
      <c r="I20" s="348"/>
      <c r="J20" s="349" t="n">
        <v>0.0</v>
      </c>
      <c r="K20" s="781"/>
      <c r="L20" s="350" t="s">
        <v>2415</v>
      </c>
    </row>
    <row r="21" spans="1:14" ht="15.75" thickBot="1">
      <c r="A21" s="779"/>
      <c r="B21" s="347" t="s">
        <v>2296</v>
      </c>
      <c r="C21" s="348"/>
      <c r="D21" s="349"/>
      <c r="E21" s="781"/>
      <c r="F21" s="350" t="s">
        <v>2416</v>
      </c>
      <c r="G21" s="779"/>
      <c r="H21" s="347" t="s">
        <v>2296</v>
      </c>
      <c r="I21" s="348"/>
      <c r="J21" s="349" t="n">
        <v>0.0</v>
      </c>
      <c r="K21" s="781"/>
      <c r="L21" s="350" t="s">
        <v>2416</v>
      </c>
    </row>
    <row r="22" spans="1:14" ht="15.75" thickBot="1">
      <c r="A22" s="779"/>
      <c r="B22" s="347" t="s">
        <v>2298</v>
      </c>
      <c r="C22" s="348"/>
      <c r="D22" s="349"/>
      <c r="E22" s="781"/>
      <c r="F22" s="350" t="s">
        <v>2417</v>
      </c>
      <c r="G22" s="779"/>
      <c r="H22" s="347" t="s">
        <v>2298</v>
      </c>
      <c r="I22" s="348"/>
      <c r="J22" s="349" t="n">
        <v>0.0</v>
      </c>
      <c r="K22" s="781"/>
      <c r="L22" s="350" t="s">
        <v>2417</v>
      </c>
    </row>
    <row r="23" spans="1:14" ht="15.75" thickBot="1">
      <c r="A23" s="779"/>
      <c r="B23" s="347" t="s">
        <v>2300</v>
      </c>
      <c r="C23" s="348"/>
      <c r="D23" s="349"/>
      <c r="E23" s="781"/>
      <c r="F23" s="350" t="s">
        <v>2418</v>
      </c>
      <c r="G23" s="779"/>
      <c r="H23" s="347" t="s">
        <v>2300</v>
      </c>
      <c r="I23" s="348"/>
      <c r="J23" s="349" t="n">
        <v>0.0</v>
      </c>
      <c r="K23" s="781"/>
      <c r="L23" s="350" t="s">
        <v>2418</v>
      </c>
    </row>
    <row r="24" spans="1:14" ht="15.75" thickBot="1">
      <c r="A24" s="779"/>
      <c r="B24" s="347" t="s">
        <v>2302</v>
      </c>
      <c r="C24" s="348"/>
      <c r="D24" s="349"/>
      <c r="E24" s="781"/>
      <c r="F24" s="350" t="s">
        <v>2419</v>
      </c>
      <c r="G24" s="779"/>
      <c r="H24" s="347" t="s">
        <v>2302</v>
      </c>
      <c r="I24" s="348"/>
      <c r="J24" s="349" t="n">
        <v>0.0</v>
      </c>
      <c r="K24" s="781"/>
      <c r="L24" s="350" t="s">
        <v>2419</v>
      </c>
    </row>
    <row r="25" spans="1:14" ht="15.75" thickBot="1">
      <c r="A25" s="779"/>
      <c r="B25" s="347" t="s">
        <v>2304</v>
      </c>
      <c r="C25" s="348"/>
      <c r="D25" s="349"/>
      <c r="E25" s="781"/>
      <c r="F25" s="350" t="s">
        <v>2420</v>
      </c>
      <c r="G25" s="779"/>
      <c r="H25" s="347" t="s">
        <v>2304</v>
      </c>
      <c r="I25" s="348"/>
      <c r="J25" s="349" t="n">
        <v>0.0</v>
      </c>
      <c r="K25" s="781"/>
      <c r="L25" s="350" t="s">
        <v>2420</v>
      </c>
    </row>
    <row r="26" spans="1:14" ht="15.75" thickBot="1">
      <c r="A26" s="779"/>
      <c r="B26" s="347" t="s">
        <v>2306</v>
      </c>
      <c r="C26" s="348"/>
      <c r="D26" s="349"/>
      <c r="E26" s="781"/>
      <c r="F26" s="350" t="s">
        <v>2421</v>
      </c>
      <c r="G26" s="779"/>
      <c r="H26" s="347" t="s">
        <v>2306</v>
      </c>
      <c r="I26" s="348"/>
      <c r="J26" s="349" t="n">
        <v>0.0</v>
      </c>
      <c r="K26" s="781"/>
      <c r="L26" s="350" t="s">
        <v>2421</v>
      </c>
    </row>
    <row r="27" spans="1:14" ht="15.75" thickBot="1">
      <c r="A27" s="779"/>
      <c r="B27" s="347" t="s">
        <v>2308</v>
      </c>
      <c r="C27" s="348"/>
      <c r="D27" s="349"/>
      <c r="E27" s="781"/>
      <c r="F27" s="350" t="s">
        <v>2422</v>
      </c>
      <c r="G27" s="779"/>
      <c r="H27" s="347" t="s">
        <v>2308</v>
      </c>
      <c r="I27" s="348"/>
      <c r="J27" s="349" t="n">
        <v>0.0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2862</v>
      </c>
      <c r="D29" s="349" t="n">
        <v>3323618.0</v>
      </c>
      <c r="E29" s="781"/>
      <c r="F29" s="350" t="s">
        <v>2425</v>
      </c>
      <c r="G29" s="779"/>
      <c r="H29" s="347" t="s">
        <v>2424</v>
      </c>
      <c r="I29" s="348" t="s">
        <v>2862</v>
      </c>
      <c r="J29" s="349" t="n">
        <v>4857935.0</v>
      </c>
      <c r="K29" s="781"/>
      <c r="L29" s="350" t="s">
        <v>2425</v>
      </c>
    </row>
    <row r="30" spans="1:14" ht="15.75" thickBot="1">
      <c r="A30" s="780"/>
      <c r="B30" s="351" t="s">
        <v>2426</v>
      </c>
      <c r="C30" s="352"/>
      <c r="D30" s="353" t="n">
        <v>1.21906039E8</v>
      </c>
      <c r="E30" s="782"/>
      <c r="F30" s="354" t="s">
        <v>2427</v>
      </c>
      <c r="G30" s="780"/>
      <c r="H30" s="351" t="s">
        <v>2426</v>
      </c>
      <c r="I30" s="352"/>
      <c r="J30" s="353" t="n">
        <v>1.5977945E7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1.92960584E8</v>
      </c>
      <c r="D35" s="355" t="n">
        <v>2.0609404E7</v>
      </c>
      <c r="E35" s="353" t="n">
        <v>1.7235118E8</v>
      </c>
      <c r="F35" s="350" t="s">
        <v>2322</v>
      </c>
      <c r="G35" s="354" t="s">
        <v>2427</v>
      </c>
      <c r="H35" s="347" t="s">
        <v>2172</v>
      </c>
      <c r="I35" s="351" t="s">
        <v>2426</v>
      </c>
      <c r="J35" s="353" t="n">
        <v>1.18488914E8</v>
      </c>
      <c r="K35" s="355" t="n">
        <v>3.5020872E7</v>
      </c>
      <c r="L35" s="353" t="n">
        <v>8.3468042E7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1.21906039E8</v>
      </c>
      <c r="D40" s="355" t="n">
        <v>2951221.0</v>
      </c>
      <c r="E40" s="353" t="n">
        <v>1.18954818E8</v>
      </c>
      <c r="F40" s="350" t="s">
        <v>2337</v>
      </c>
      <c r="G40" s="354" t="s">
        <v>2427</v>
      </c>
      <c r="H40" s="347" t="s">
        <v>2148</v>
      </c>
      <c r="I40" s="351" t="s">
        <v>2426</v>
      </c>
      <c r="J40" s="353" t="n">
        <v>1.5977945E7</v>
      </c>
      <c r="K40" s="355" t="n">
        <v>0.0</v>
      </c>
      <c r="L40" s="353" t="n">
        <v>1.5977945E7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3.5020872E7</v>
      </c>
      <c r="C6" s="375" t="n">
        <v>4.5198646E7</v>
      </c>
      <c r="D6" s="376" t="s">
        <v>2442</v>
      </c>
    </row>
    <row r="7" spans="1:4" ht="26.25" thickBot="1">
      <c r="A7" s="374" t="s">
        <v>2443</v>
      </c>
      <c r="B7" s="375" t="n">
        <v>2526698.0</v>
      </c>
      <c r="C7" s="375" t="n">
        <v>1.6355676E7</v>
      </c>
      <c r="D7" s="376" t="s">
        <v>2444</v>
      </c>
    </row>
    <row r="8" spans="1:4" ht="26.25" thickBot="1">
      <c r="A8" s="374" t="s">
        <v>2445</v>
      </c>
      <c r="B8" s="377"/>
      <c r="C8" s="377"/>
      <c r="D8" s="376" t="s">
        <v>2446</v>
      </c>
    </row>
    <row r="9" spans="1:4" ht="26.25" thickBot="1">
      <c r="A9" s="374" t="s">
        <v>2447</v>
      </c>
      <c r="B9" s="377" t="n">
        <v>1.3986945E7</v>
      </c>
      <c r="C9" s="377" t="n">
        <v>2.653345E7</v>
      </c>
      <c r="D9" s="376" t="s">
        <v>2448</v>
      </c>
    </row>
    <row r="10" spans="1:4" ht="26.25" thickBot="1">
      <c r="A10" s="378" t="s">
        <v>2449</v>
      </c>
      <c r="B10" s="379" t="n">
        <v>2.3560625E7</v>
      </c>
      <c r="C10" s="379" t="n">
        <v>3.5020872E7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2.01442867E8</v>
      </c>
      <c r="C33" s="434" t="n">
        <v>1.74439383E8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2.01442867E8</v>
      </c>
      <c r="C59" s="437" t="n">
        <v>1.74439383E8</v>
      </c>
      <c r="D59" s="430" t="s">
        <v>2568</v>
      </c>
    </row>
    <row r="60" spans="1:4" ht="26.25" thickBot="1">
      <c r="A60" s="436" t="s">
        <v>2569</v>
      </c>
      <c r="B60" s="438" t="n">
        <v>4237643.0</v>
      </c>
      <c r="C60" s="438" t="n">
        <v>1.7361478E7</v>
      </c>
      <c r="D60" s="430" t="s">
        <v>2570</v>
      </c>
    </row>
    <row r="61" spans="1:4" ht="15.75" thickBot="1">
      <c r="A61" s="436" t="s">
        <v>968</v>
      </c>
      <c r="B61" s="437" t="n">
        <v>1.97205224E8</v>
      </c>
      <c r="C61" s="437" t="n">
        <v>1.57077905E8</v>
      </c>
      <c r="D61" s="430" t="s">
        <v>969</v>
      </c>
    </row>
    <row r="62" spans="1:4" ht="15.75" thickBot="1">
      <c r="A62" s="433" t="s">
        <v>483</v>
      </c>
      <c r="B62" s="434" t="n">
        <v>1.97205224E8</v>
      </c>
      <c r="C62" s="434" t="n">
        <v>1.57077905E8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1.7361478E7</v>
      </c>
      <c r="C68" s="434" t="n">
        <v>601780.0</v>
      </c>
      <c r="D68" s="435" t="s">
        <v>2574</v>
      </c>
    </row>
    <row r="69" spans="1:4" ht="26.25" thickBot="1">
      <c r="A69" s="440" t="s">
        <v>2575</v>
      </c>
      <c r="B69" s="434" t="n">
        <v>-1.3123835E7</v>
      </c>
      <c r="C69" s="434" t="n">
        <v>1.6759698E7</v>
      </c>
      <c r="D69" s="435" t="s">
        <v>2576</v>
      </c>
    </row>
    <row r="70" spans="1:4" ht="26.25" thickBot="1">
      <c r="A70" s="432" t="s">
        <v>2577</v>
      </c>
      <c r="B70" s="437" t="n">
        <v>4237643.0</v>
      </c>
      <c r="C70" s="437" t="n">
        <v>1.7361478E7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5431986.0</v>
      </c>
      <c r="D7" s="491" t="s">
        <v>2348</v>
      </c>
      <c r="E7" s="853" t="s">
        <v>2349</v>
      </c>
      <c r="F7" s="851" t="s">
        <v>2346</v>
      </c>
      <c r="G7" s="489" t="s">
        <v>2347</v>
      </c>
      <c r="H7" s="490" t="n">
        <v>1.326903E7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342320.0</v>
      </c>
      <c r="D12" s="491" t="s">
        <v>2359</v>
      </c>
      <c r="E12" s="853"/>
      <c r="F12" s="851"/>
      <c r="G12" s="489" t="s">
        <v>2358</v>
      </c>
      <c r="H12" s="490" t="n">
        <v>158358.0</v>
      </c>
      <c r="I12" s="491" t="s">
        <v>2359</v>
      </c>
      <c r="J12" s="853"/>
    </row>
    <row r="13" spans="1:10" ht="15.75" thickBot="1">
      <c r="A13" s="851"/>
      <c r="B13" s="489" t="s">
        <v>2360</v>
      </c>
      <c r="C13" s="490" t="n">
        <v>22599.0</v>
      </c>
      <c r="D13" s="491" t="s">
        <v>2361</v>
      </c>
      <c r="E13" s="853"/>
      <c r="F13" s="851"/>
      <c r="G13" s="489" t="s">
        <v>2360</v>
      </c>
      <c r="H13" s="490" t="n">
        <v>51098.0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706317.0</v>
      </c>
      <c r="D29" s="491" t="s">
        <v>2393</v>
      </c>
      <c r="E29" s="853"/>
      <c r="F29" s="851"/>
      <c r="G29" s="489" t="s">
        <v>2392</v>
      </c>
      <c r="H29" s="490" t="n">
        <v>1829810.0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6503222.0</v>
      </c>
      <c r="D37" s="494" t="s">
        <v>2344</v>
      </c>
      <c r="E37" s="854"/>
      <c r="F37" s="852"/>
      <c r="G37" s="492" t="s">
        <v>2343</v>
      </c>
      <c r="H37" s="493" t="n">
        <v>1.5308296E7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2.3158078E7</v>
      </c>
      <c r="D42" s="494" t="s">
        <v>2344</v>
      </c>
      <c r="E42" s="491" t="s">
        <v>2345</v>
      </c>
      <c r="F42" s="489" t="s">
        <v>2342</v>
      </c>
      <c r="G42" s="492" t="s">
        <v>2343</v>
      </c>
      <c r="H42" s="493" t="n">
        <v>3.3378095E7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2.96613E7</v>
      </c>
      <c r="D47" s="494" t="s">
        <v>2344</v>
      </c>
      <c r="E47" s="491" t="s">
        <v>2409</v>
      </c>
      <c r="F47" s="489" t="s">
        <v>2408</v>
      </c>
      <c r="G47" s="492" t="s">
        <v>2343</v>
      </c>
      <c r="H47" s="493" t="n">
        <v>4.8686391E7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4416565.0</v>
      </c>
      <c r="E7" s="861" t="s">
        <v>2322</v>
      </c>
      <c r="F7" s="501" t="s">
        <v>2414</v>
      </c>
      <c r="G7" s="859" t="s">
        <v>2172</v>
      </c>
      <c r="H7" s="498" t="s">
        <v>2292</v>
      </c>
      <c r="I7" s="499" t="s">
        <v>2864</v>
      </c>
      <c r="J7" s="500" t="n">
        <v>1.2140727E7</v>
      </c>
      <c r="K7" s="861" t="s">
        <v>2322</v>
      </c>
      <c r="L7" s="501" t="s">
        <v>2414</v>
      </c>
    </row>
    <row r="8" spans="1:12" ht="15.75" thickBot="1">
      <c r="A8" s="859"/>
      <c r="B8" s="498" t="s">
        <v>2294</v>
      </c>
      <c r="C8" s="499" t="s">
        <v>2863</v>
      </c>
      <c r="D8" s="500" t="n">
        <v>3563363.0</v>
      </c>
      <c r="E8" s="861"/>
      <c r="F8" s="501" t="s">
        <v>2415</v>
      </c>
      <c r="G8" s="859"/>
      <c r="H8" s="498" t="s">
        <v>2294</v>
      </c>
      <c r="I8" s="499" t="s">
        <v>2894</v>
      </c>
      <c r="J8" s="500" t="n">
        <v>6594096.0</v>
      </c>
      <c r="K8" s="861"/>
      <c r="L8" s="501" t="s">
        <v>2415</v>
      </c>
    </row>
    <row r="9" spans="1:12" ht="15.75" thickBot="1">
      <c r="A9" s="859"/>
      <c r="B9" s="498" t="s">
        <v>2296</v>
      </c>
      <c r="C9" s="499"/>
      <c r="D9" s="500"/>
      <c r="E9" s="861"/>
      <c r="F9" s="501" t="s">
        <v>2416</v>
      </c>
      <c r="G9" s="859"/>
      <c r="H9" s="498" t="s">
        <v>2296</v>
      </c>
      <c r="I9" s="499" t="s">
        <v>2863</v>
      </c>
      <c r="J9" s="500" t="n">
        <v>2403876.0</v>
      </c>
      <c r="K9" s="861"/>
      <c r="L9" s="501" t="s">
        <v>2416</v>
      </c>
    </row>
    <row r="10" spans="1:12" ht="15.75" thickBot="1">
      <c r="A10" s="859"/>
      <c r="B10" s="498" t="s">
        <v>2298</v>
      </c>
      <c r="C10" s="499"/>
      <c r="D10" s="500"/>
      <c r="E10" s="861"/>
      <c r="F10" s="501" t="s">
        <v>2417</v>
      </c>
      <c r="G10" s="859"/>
      <c r="H10" s="498" t="s">
        <v>2298</v>
      </c>
      <c r="I10" s="499"/>
      <c r="J10" s="500" t="n">
        <v>0.0</v>
      </c>
      <c r="K10" s="861"/>
      <c r="L10" s="501" t="s">
        <v>2417</v>
      </c>
    </row>
    <row r="11" spans="1:12" ht="15.75" thickBot="1">
      <c r="A11" s="859"/>
      <c r="B11" s="498" t="s">
        <v>2300</v>
      </c>
      <c r="C11" s="499"/>
      <c r="D11" s="500"/>
      <c r="E11" s="861"/>
      <c r="F11" s="501" t="s">
        <v>2418</v>
      </c>
      <c r="G11" s="859"/>
      <c r="H11" s="498" t="s">
        <v>2300</v>
      </c>
      <c r="I11" s="499"/>
      <c r="J11" s="500" t="n">
        <v>0.0</v>
      </c>
      <c r="K11" s="861"/>
      <c r="L11" s="501" t="s">
        <v>2418</v>
      </c>
    </row>
    <row r="12" spans="1:12" ht="15.75" thickBot="1">
      <c r="A12" s="859"/>
      <c r="B12" s="498" t="s">
        <v>2302</v>
      </c>
      <c r="C12" s="499"/>
      <c r="D12" s="500"/>
      <c r="E12" s="861"/>
      <c r="F12" s="501" t="s">
        <v>2419</v>
      </c>
      <c r="G12" s="859"/>
      <c r="H12" s="498" t="s">
        <v>2302</v>
      </c>
      <c r="I12" s="499"/>
      <c r="J12" s="500" t="n">
        <v>0.0</v>
      </c>
      <c r="K12" s="861"/>
      <c r="L12" s="501" t="s">
        <v>2419</v>
      </c>
    </row>
    <row r="13" spans="1:12" ht="15.75" thickBot="1">
      <c r="A13" s="859"/>
      <c r="B13" s="498" t="s">
        <v>2304</v>
      </c>
      <c r="C13" s="499"/>
      <c r="D13" s="500"/>
      <c r="E13" s="861"/>
      <c r="F13" s="501" t="s">
        <v>2420</v>
      </c>
      <c r="G13" s="859"/>
      <c r="H13" s="498" t="s">
        <v>2304</v>
      </c>
      <c r="I13" s="499"/>
      <c r="J13" s="500" t="n">
        <v>0.0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2868</v>
      </c>
      <c r="D17" s="500" t="n">
        <v>2.1651369E7</v>
      </c>
      <c r="E17" s="861"/>
      <c r="F17" s="501" t="s">
        <v>2425</v>
      </c>
      <c r="G17" s="859"/>
      <c r="H17" s="498" t="s">
        <v>2424</v>
      </c>
      <c r="I17" s="499" t="s">
        <v>2868</v>
      </c>
      <c r="J17" s="500" t="n">
        <v>2.221961E7</v>
      </c>
      <c r="K17" s="861"/>
      <c r="L17" s="501" t="s">
        <v>2425</v>
      </c>
    </row>
    <row r="18" spans="1:12" ht="15.75" thickBot="1">
      <c r="A18" s="860"/>
      <c r="B18" s="502" t="s">
        <v>2426</v>
      </c>
      <c r="C18" s="503"/>
      <c r="D18" s="504" t="n">
        <v>2.9631297E7</v>
      </c>
      <c r="E18" s="862"/>
      <c r="F18" s="505" t="s">
        <v>2427</v>
      </c>
      <c r="G18" s="860"/>
      <c r="H18" s="502" t="s">
        <v>2426</v>
      </c>
      <c r="I18" s="503"/>
      <c r="J18" s="504" t="n">
        <v>4.3358309E7</v>
      </c>
      <c r="K18" s="862"/>
      <c r="L18" s="505" t="s">
        <v>2427</v>
      </c>
    </row>
    <row r="19" spans="1:12" ht="15.75" thickBot="1">
      <c r="A19" s="863" t="s">
        <v>2148</v>
      </c>
      <c r="B19" s="498" t="s">
        <v>2292</v>
      </c>
      <c r="C19" s="499" t="s">
        <v>2878</v>
      </c>
      <c r="D19" s="500" t="n">
        <v>30003.0</v>
      </c>
      <c r="E19" s="864" t="s">
        <v>2337</v>
      </c>
      <c r="F19" s="501" t="s">
        <v>2414</v>
      </c>
      <c r="G19" s="863" t="s">
        <v>2148</v>
      </c>
      <c r="H19" s="498" t="s">
        <v>2292</v>
      </c>
      <c r="I19" s="499" t="s">
        <v>2877</v>
      </c>
      <c r="J19" s="500" t="n">
        <v>5000000.0</v>
      </c>
      <c r="K19" s="864" t="s">
        <v>2337</v>
      </c>
      <c r="L19" s="501" t="s">
        <v>2414</v>
      </c>
    </row>
    <row r="20" spans="1:12" ht="15.75" thickBot="1">
      <c r="A20" s="859"/>
      <c r="B20" s="498" t="s">
        <v>2294</v>
      </c>
      <c r="C20" s="499"/>
      <c r="D20" s="500"/>
      <c r="E20" s="861"/>
      <c r="F20" s="501" t="s">
        <v>2415</v>
      </c>
      <c r="G20" s="859"/>
      <c r="H20" s="498" t="s">
        <v>2294</v>
      </c>
      <c r="I20" s="499" t="s">
        <v>2887</v>
      </c>
      <c r="J20" s="500" t="n">
        <v>266174.0</v>
      </c>
      <c r="K20" s="861"/>
      <c r="L20" s="501" t="s">
        <v>2415</v>
      </c>
    </row>
    <row r="21" spans="1:12" ht="15.75" thickBot="1">
      <c r="A21" s="859"/>
      <c r="B21" s="498" t="s">
        <v>2296</v>
      </c>
      <c r="C21" s="499"/>
      <c r="D21" s="500"/>
      <c r="E21" s="861"/>
      <c r="F21" s="501" t="s">
        <v>2416</v>
      </c>
      <c r="G21" s="859"/>
      <c r="H21" s="498" t="s">
        <v>2296</v>
      </c>
      <c r="I21" s="499" t="s">
        <v>2892</v>
      </c>
      <c r="J21" s="500" t="n">
        <v>61908.0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30003.0</v>
      </c>
      <c r="E30" s="862"/>
      <c r="F30" s="505" t="s">
        <v>2427</v>
      </c>
      <c r="G30" s="860"/>
      <c r="H30" s="502" t="s">
        <v>2426</v>
      </c>
      <c r="I30" s="503"/>
      <c r="J30" s="504" t="n">
        <v>5328082.0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5.990751222E9</v>
      </c>
      <c r="C38" s="552" t="n">
        <v>3.7435833E9</v>
      </c>
      <c r="D38" s="551" t="s">
        <v>2766</v>
      </c>
    </row>
    <row r="39" spans="1:4" ht="26.25" thickBot="1">
      <c r="A39" s="553" t="s">
        <v>1093</v>
      </c>
      <c r="B39" s="554" t="n">
        <v>5.990751222E9</v>
      </c>
      <c r="C39" s="554" t="n">
        <v>3.7435833E9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