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heet name="3618000" sheetId="26" r:id="rId24" state="veryHidden"/>
    <sheet name="3619000" sheetId="27" r:id="rId25" state="veryHidden"/>
    <sheet name="3620100" sheetId="28" r:id="rId26"/>
    <sheet name="3620200" sheetId="29" r:id="rId27"/>
    <sheet name="3620300" sheetId="30" r:id="rId28"/>
    <sheet name="3620400" sheetId="31" r:id="rId29" state="veryHidden"/>
    <sheet name="3620500" sheetId="32" r:id="rId30"/>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<sst xmlns="http://schemas.openxmlformats.org/spreadsheetml/2006/main" count="14245" uniqueCount="2591">
  <si>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</si>
  <si>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</si>
  <si>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</si>
  <si>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</si>
  <si>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</si>
  <si>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</si>
  <si>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</si>
  <si>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</si>
  <si>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</si>
  <si>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</si>
  <si>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</si>
  <si>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</si>
  <si>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</si>
  <si>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</si>
  <si>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</si>
  <si>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</si>
  <si>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</si>
  <si>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</si>
  <si>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</si>
  <si>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</si>
  <si>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</si>
  <si>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</si>
  <si>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</si>
  <si>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</si>
  <si>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</si>
  <si>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</si>
  <si>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</si>
  <si>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</si>
  <si>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</si>
  <si>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</si>
  <si>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</si>
  <si>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</si>
  <si>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</si>
  <si>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</si>
  <si>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</si>
  <si>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</si>
  <si>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</si>
  <si>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</si>
  <si>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</si>
  <si>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</si>
  <si>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</si>
  <si>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</si>
  <si>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</si>
  <si>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</si>
  <si>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</si>
  <si>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</si>
  <si>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</si>
  <si>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</si>
  <si>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</si>
  <si>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</si>
  <si>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</si>
  <si>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</si>
  <si>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</si>
  <si>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</si>
  <si>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</si>
  <si>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</si>
  <si>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</si>
  <si>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</si>
  <si>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</si>
  <si>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</si>
  <si>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</si>
  <si>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</si>
  <si>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</si>
  <si>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</si>
  <si>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</si>
  <si>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</si>
  <si>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</si>
  <si>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</si>
  <si>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</si>
  <si>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</si>
  <si>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</si>
  <si>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</si>
  <si>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</si>
  <si>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</si>
  <si>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</si>
  <si>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</si>
  <si>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</si>
  <si>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</si>
  <si>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</si>
  <si>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</si>
  <si>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</si>
  <si>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</si>
  <si>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</si>
  <si>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</si>
  <si>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</si>
  <si>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</si>
  <si>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</si>
  <si>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</si>
  <si>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</si>
  <si>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</si>
  <si>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</si>
  <si>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</si>
  <si>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</si>
  <si>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</si>
  <si>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</si>
  <si>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</si>
  <si>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</si>
  <si>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</si>
  <si>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</si>
  <si>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</si>
  <si>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</si>
  <si>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</si>
  <si>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</si>
  <si>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</si>
  <si>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</si>
  <si>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</si>
  <si>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</si>
  <si>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</si>
  <si>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</si>
  <si>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</si>
  <si>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</si>
  <si>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</si>
  <si>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</si>
  <si>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</si>
  <si>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</si>
  <si>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</si>
  <si>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</si>
  <si>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</si>
  <si>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</si>
  <si>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</si>
  <si>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</si>
  <si>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</si>
  <si>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</si>
  <si>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</si>
  <si>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</si>
  <si>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</si>
  <si>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</si>
  <si>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</si>
  <si>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</si>
  <si>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</si>
  <si>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</si>
  <si>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</si>
  <si>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</si>
  <si>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</si>
  <si>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</si>
  <si>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</si>
  <si>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</si>
  <si>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</si>
  <si>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</si>
  <si>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</si>
  <si>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</si>
  <si>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</si>
  <si>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</si>
  <si>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</si>
  <si>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</si>
  <si>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</si>
  <si>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</si>
  <si>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</si>
  <si>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</si>
  <si>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</si>
  <si>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</si>
  <si>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</si>
  <si>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</si>
  <si>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</si>
  <si>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</si>
  <si>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</si>
  <si>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</si>
  <si>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</si>
  <si>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</si>
  <si>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</si>
  <si>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</si>
  <si>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</si>
  <si>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</si>
  <si>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</si>
  <si>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</si>
  <si>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</si>
  <si>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</si>
  <si>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</si>
  <si>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</si>
  <si>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</si>
  <si>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</si>
  <si>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</si>
  <si>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</si>
  <si>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</si>
  <si>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</si>
  <si>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</si>
  <si>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</si>
  <si>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</si>
  <si>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</si>
  <si>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</si>
  <si>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</si>
  <si>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</si>
  <si>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</si>
  <si>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</si>
  <si>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</si>
  <si>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</si>
  <si>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</si>
  <si>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</si>
  <si>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</si>
  <si>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</si>
  <si>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</si>
  <si>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</si>
  <si>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</si>
  <si>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</si>
  <si>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</si>
  <si>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</si>
  <si>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</si>
  <si>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</si>
  <si>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</si>
  <si>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</si>
  <si>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</si>
  <si>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</si>
  <si>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</si>
  <si>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</si>
  <si>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</si>
  <si>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</si>
  <si>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</si>
  <si>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</si>
  <si>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</si>
  <si>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</si>
  <si>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</si>
  <si>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</si>
  <si>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</si>
  <si>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</si>
  <si>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</si>
  <si>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</si>
  <si>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</si>
  <si>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</si>
  <si>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</si>
  <si>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</si>
  <si>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</si>
  <si>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</si>
  <si>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</si>
  <si>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</si>
  <si>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</si>
  <si>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</si>
  <si>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</si>
  <si>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</si>
  <si>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</si>
  <si>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</si>
  <si>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</si>
  <si>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</si>
  <si>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</si>
  <si>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</si>
  <si>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</si>
  <si>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</si>
  <si>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</si>
  <si>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</si>
  <si>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</si>
  <si>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</si>
  <si>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</si>
  <si>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</si>
  <si>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</si>
  <si>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</si>
  <si>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</si>
  <si>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</si>
  <si>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</si>
  <si>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</si>
  <si>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</si>
  <si>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</si>
  <si>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</si>
  <si>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</si>
  <si>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</si>
  <si>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</si>
  <si>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</si>
  <si>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</si>
  <si>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</si>
  <si>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</si>
  <si>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</si>
  <si>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</si>
  <si>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</si>
  <si>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</si>
  <si>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</si>
  <si>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</si>
  <si>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</si>
  <si>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</si>
  <si>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</si>
  <si>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</si>
  <si>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</si>
  <si>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</si>
  <si>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</si>
  <si>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</si>
  <si>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</si>
  <si>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</si>
  <si>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</si>
  <si>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</si>
  <si>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</si>
  <si>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</si>
  <si>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</si>
  <si>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</si>
  <si>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</si>
  <si>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</si>
  <si>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</si>
  <si>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</si>
  <si>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</si>
  <si>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</si>
  <si>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</si>
  <si>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</si>
  <si>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</si>
  <si>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</si>
  <si>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</si>
  <si>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</si>
  <si>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</si>
  <si>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</si>
  <si>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</si>
  <si>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</si>
  <si>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</si>
  <si>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</si>
  <si>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</si>
  <si>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</si>
  <si>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</si>
  <si>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</si>
  <si>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</si>
  <si>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</si>
  <si>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</si>
  <si>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</si>
  <si>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</si>
  <si>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</si>
  <si>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</si>
  <si>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</si>
  <si>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</si>
  <si>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</si>
  <si>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</si>
  <si>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</si>
  <si>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</si>
  <si>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</si>
  <si>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</si>
  <si>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</si>
  <si>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</si>
  <si>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</si>
  <si>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</si>
  <si>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</si>
  <si>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</si>
  <si>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</si>
  <si>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</si>
  <si>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</si>
  <si>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</si>
  <si>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</si>
  <si>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</si>
  <si>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</si>
  <si>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</si>
  <si>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</si>
  <si>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</si>
  <si>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</si>
  <si>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</si>
  <si>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</si>
  <si>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</si>
  <si>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</si>
  <si>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</si>
  <si>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</si>
  <si>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</si>
  <si>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</si>
  <si>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</si>
  <si>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</si>
  <si>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</si>
  <si>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</si>
  <si>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</si>
  <si>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</si>
  <si>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</si>
  <si>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</si>
  <si>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</si>
  <si>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</si>
  <si>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</si>
  <si>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</si>
  <si>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</si>
  <si>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</si>
  <si>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</si>
  <si>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</si>
  <si>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</si>
  <si>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</si>
  <si>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</si>
  <si>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</si>
  <si>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</si>
  <si>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</si>
  <si>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</si>
  <si>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</si>
  <si>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</si>
  <si>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</si>
  <si>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</si>
  <si>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</si>
  <si>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</si>
  <si>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</si>
  <si>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</si>
  <si>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</si>
  <si>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</si>
  <si>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</si>
  <si>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</si>
  <si>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</si>
  <si>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</si>
  <si>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</si>
  <si>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</si>
  <si>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</si>
  <si>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</si>
  <si>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</si>
  <si>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</si>
  <si>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</si>
  <si>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</si>
  <si>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</si>
  <si>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</si>
  <si>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</si>
  <si>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</si>
  <si>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</si>
  <si>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</si>
  <si>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</si>
  <si>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</si>
  <si>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</si>
  <si>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</si>
  <si>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</si>
  <si>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</si>
  <si>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</si>
  <si>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</si>
  <si>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</si>
  <si>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</si>
  <si>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</si>
  <si>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</si>
  <si>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</si>
  <si>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</si>
  <si>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</si>
  <si>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</si>
  <si>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</si>
  <si>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</si>
  <si>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</si>
  <si>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</si>
  <si>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</si>
  <si>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</si>
  <si>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</si>
  <si>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</si>
  <si>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</si>
  <si>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</si>
  <si>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</si>
  <si>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</si>
  <si>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</si>
  <si>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</si>
  <si>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</si>
  <si>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</si>
  <si>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</si>
  <si>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</si>
  <si>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</si>
  <si>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</si>
  <si>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</si>
  <si>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</si>
  <si>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</si>
  <si>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</si>
  <si>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</si>
  <si>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</si>
  <si>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</si>
  <si>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</si>
  <si>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</si>
  <si>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</si>
  <si>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</si>
  <si>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</si>
  <si>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</si>
  <si>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</si>
  <si>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</si>
  <si>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</si>
  <si>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</si>
  <si>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</si>
  <si>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</si>
  <si>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</si>
  <si>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</si>
  <si>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</si>
  <si>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</si>
  <si>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</si>
  <si>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</si>
  <si>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</si>
  <si>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</si>
  <si>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</si>
  <si>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</si>
  <si>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</si>
  <si>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</si>
  <si>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</si>
  <si>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</si>
  <si>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</si>
  <si>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</si>
  <si>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</si>
  <si>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</si>
  <si>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</si>
  <si>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</si>
  <si>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</si>
  <si>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</si>
  <si>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</si>
  <si>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</si>
  <si>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</si>
  <si>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</si>
  <si>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</si>
  <si>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</si>
  <si>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</si>
  <si>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</si>
  <si>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</si>
  <si>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</si>
  <si>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</si>
  <si>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</si>
  <si>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</si>
  <si>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</si>
  <si>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</si>
  <si>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</si>
  <si>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</si>
  <si>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</si>
  <si>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</si>
  <si>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</si>
  <si>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</si>
  <si>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</si>
  <si>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</si>
  <si>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</si>
  <si>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</si>
  <si>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</si>
  <si>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</si>
  <si>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</si>
  <si>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</si>
  <si>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</si>
  <si>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</si>
  <si>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</si>
  <si>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</si>
  <si>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</si>
  <si>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</si>
  <si>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</si>
  <si>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</si>
  <si>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</si>
  <si>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</si>
  <si>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</si>
  <si>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</si>
  <si>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</si>
  <si>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</si>
  <si>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</si>
  <si>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</si>
  <si>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</si>
  <si>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</si>
  <si>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</si>
  <si>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</si>
  <si>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</si>
  <si>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</si>
  <si>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</si>
  <si>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</si>
  <si>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</si>
  <si>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</si>
  <si>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</si>
  <si>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</si>
  <si>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</si>
  <si>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</si>
  <si>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</si>
  <si>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</si>
  <si>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</si>
  <si>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</si>
  <si>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</si>
  <si>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</si>
  <si>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</si>
  <si>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</si>
  <si>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</si>
  <si>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</si>
  <si>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</si>
  <si>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</si>
  <si>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</si>
  <si>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</si>
  <si>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</si>
  <si>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</si>
  <si>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</si>
  <si>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</si>
  <si>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</si>
  <si>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</si>
  <si>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</si>
  <si>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</si>
  <si>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</si>
  <si>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</si>
  <si>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</si>
  <si>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</si>
  <si>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</si>
  <si>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</si>
  <si>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</si>
  <si>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</si>
  <si>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</si>
  <si>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</si>
  <si>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</si>
  <si>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</si>
  <si>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</si>
  <si>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</si>
  <si>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</si>
  <si>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</si>
  <si>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</si>
  <si>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</si>
  <si>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</si>
  <si>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</si>
  <si>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</si>
  <si>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</si>
  <si>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</si>
  <si>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</si>
  <si>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</si>
  <si>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</si>
  <si>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</si>
  <si>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</si>
  <si>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</si>
  <si>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</si>
  <si>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</si>
  <si>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</si>
  <si>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</si>
  <si>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</si>
  <si>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</si>
  <si>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</si>
  <si>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</si>
  <si>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</si>
  <si>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</si>
  <si>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</si>
  <si>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</si>
  <si>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</si>
  <si>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</si>
  <si>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</si>
  <si>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</si>
  <si>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</si>
  <si>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</si>
  <si>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</si>
  <si>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</si>
  <si>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</si>
  <si>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</si>
  <si>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</si>
  <si>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</si>
  <si>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</si>
  <si>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</si>
  <si>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</si>
  <si>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</si>
  <si>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</si>
  <si>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</si>
  <si>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</si>
  <si>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</si>
  <si>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</si>
  <si>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</si>
  <si>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</si>
  <si>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</si>
  <si>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</si>
  <si>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</si>
  <si>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</si>
  <si>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</si>
  <si>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</si>
  <si>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</si>
  <si>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</si>
  <si>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</si>
  <si>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</si>
  <si>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</si>
  <si>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</si>
  <si>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</si>
  <si>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</si>
  <si>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</si>
  <si>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</si>
  <si>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</si>
  <si>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</si>
  <si>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</si>
  <si>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</si>
  <si>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</si>
  <si>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</si>
  <si>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</si>
  <si>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</si>
  <si>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</si>
  <si>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</si>
  <si>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</si>
  <si>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</si>
  <si>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</si>
  <si>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</si>
  <si>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</si>
  <si>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</si>
  <si>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</si>
  <si>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</si>
  <si>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</si>
  <si>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</si>
  <si>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</si>
  <si>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</si>
  <si>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</si>
  <si>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</si>
  <si>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</si>
  <si>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</si>
  <si>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</si>
  <si>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</si>
  <si>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</si>
  <si>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</si>
  <si>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</si>
  <si>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</si>
  <si>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</si>
  <si>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</si>
  <si>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</si>
  <si>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</si>
  <si>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</si>
  <si>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</si>
  <si>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</si>
  <si>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</si>
  <si>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</si>
  <si>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</si>
  <si>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</si>
  <si>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</si>
  <si>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</si>
  <si>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</si>
  <si>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</si>
  <si>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</si>
  <si>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</si>
  <si>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</si>
  <si>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</si>
  <si>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</si>
  <si>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</si>
  <si>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</si>
  <si>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</si>
  <si>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</si>
  <si>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</si>
  <si>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</si>
  <si>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</si>
  <si>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</si>
  <si>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</si>
  <si>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</si>
  <si>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</si>
  <si>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</si>
  <si>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</si>
  <si>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</si>
  <si>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</si>
  <si>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</si>
  <si>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</si>
  <si>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</si>
  <si>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</si>
  <si>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</si>
  <si>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</si>
  <si>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</si>
  <si>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</si>
  <si>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</si>
  <si>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</si>
  <si>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</si>
  <si>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</si>
  <si>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</si>
  <si>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</si>
  <si>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</si>
  <si>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</si>
  <si>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</si>
  <si>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</si>
  <si>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</si>
  <si>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</si>
  <si>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</si>
  <si>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</si>
  <si>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</si>
  <si>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</si>
  <si>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</si>
  <si>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</si>
  <si>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</si>
  <si>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</si>
  <si>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</si>
  <si>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</si>
  <si>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</si>
  <si>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</si>
  <si>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</si>
  <si>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</si>
  <si>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</si>
  <si>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</si>
  <si>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</si>
  <si>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</si>
  <si>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</si>
  <si>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</si>
  <si>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</si>
  <si>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</si>
  <si>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</si>
  <si>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</si>
  <si>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</si>
  <si>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</si>
  <si>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</si>
  <si>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</si>
  <si>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</si>
  <si>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</si>
  <si>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</si>
  <si>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</si>
  <si>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</si>
  <si>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</si>
  <si>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</si>
  <si>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</si>
  <si>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</si>
  <si>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</si>
  <si>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</si>
  <si>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</si>
  <si>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</si>
  <si>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</si>
  <si>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</si>
  <si>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</si>
  <si>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</si>
  <si>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</si>
  <si>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</si>
  <si>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</si>
  <si>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</si>
  <si>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</si>
  <si>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</si>
  <si>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</si>
  <si>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</si>
  <si>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</si>
  <si>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</si>
  <si>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</si>
  <si>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</si>
  <si>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</si>
  <si>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</si>
  <si>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</si>
  <si>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</si>
  <si>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</si>
  <si>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</si>
  <si>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</si>
  <si>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</si>
  <si>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</si>
  <si>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</si>
  <si>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</si>
  <si>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</si>
  <si>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</si>
  <si>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</si>
  <si>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</si>
  <si>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</si>
  <si>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</si>
  <si>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</si>
  <si>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</si>
  <si>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</si>
  <si>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</si>
  <si>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</si>
  <si>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</si>
  <si>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</si>
  <si>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</si>
  <si>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</si>
  <si>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</si>
  <si>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</si>
  <si>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</si>
  <si>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</si>
  <si>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</si>
  <si>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</si>
  <si>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</si>
  <si>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</si>
  <si>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</si>
  <si>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</si>
  <si>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</si>
  <si>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</si>
  <si>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</si>
  <si>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</si>
  <si>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</si>
  <si>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</si>
  <si>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</si>
  <si>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</si>
  <si>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</si>
  <si>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</si>
  <si>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</si>
  <si>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</si>
  <si>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</si>
  <si>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</si>
  <si>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</si>
  <si>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</si>
  <si>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</si>
  <si>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</si>
  <si>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</si>
  <si>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</si>
  <si>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</si>
  <si>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</si>
  <si>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</si>
  <si>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</si>
  <si>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</si>
  <si>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</si>
  <si>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</si>
  <si>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</si>
  <si>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</si>
  <si>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</si>
  <si>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</si>
  <si>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</si>
  <si>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</si>
  <si>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</si>
  <si>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</si>
  <si>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</si>
  <si>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</si>
  <si>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</si>
  <si>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</si>
  <si>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</si>
  <si>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</si>
  <si>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</si>
  <si>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</si>
  <si>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</si>
  <si>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</si>
  <si>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</si>
  <si>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</si>
  <si>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</si>
  <si>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</si>
  <si>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</si>
  <si>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</si>
  <si>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</si>
  <si>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</si>
  <si>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</si>
  <si>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</si>
  <si>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</si>
  <si>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</si>
  <si>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</si>
  <si>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</si>
  <si>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</si>
  <si>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</si>
  <si>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</si>
  <si>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</si>
  <si>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</si>
  <si>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</si>
  <si>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</si>
  <si>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</si>
  <si>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</si>
  <si>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</si>
  <si>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</si>
  <si>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</si>
  <si>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</si>
  <si>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</si>
  <si>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</si>
  <si>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</si>
  <si>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</si>
  <si>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</si>
  <si>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</si>
  <si>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</si>
  <si>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</si>
  <si>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</si>
  <si>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</si>
  <si>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</si>
  <si>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</si>
  <si>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</si>
  <si>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</si>
  <si>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</si>
  <si>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</si>
  <si>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</si>
  <si>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</si>
  <si>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</si>
  <si>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</si>
  <si>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</si>
  <si>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</si>
  <si>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</si>
  <si>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</si>
  <si>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</si>
  <si>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</si>
  <si>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</si>
  <si>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</si>
  <si>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</si>
  <si>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</si>
  <si>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</si>
  <si>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</si>
  <si>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</si>
  <si>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</si>
  <si>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</si>
  <si>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</si>
  <si>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</si>
  <si>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</si>
  <si>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</si>
  <si>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</si>
  <si>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</si>
  <si>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</si>
  <si>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</si>
  <si>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</si>
  <si>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</si>
  <si>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</si>
  <si>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</si>
  <si>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</si>
  <si>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</si>
  <si>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</si>
  <si>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</si>
  <si>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</si>
  <si>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</si>
  <si>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</si>
  <si>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</si>
  <si>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</si>
  <si>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</si>
  <si>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</si>
  <si>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</si>
  <si>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</si>
  <si>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</si>
  <si>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</si>
  <si>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</si>
  <si>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</si>
  <si>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</si>
  <si>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</si>
  <si>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</si>
  <si>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</si>
  <si>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</si>
  <si>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</si>
  <si>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</si>
  <si>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</si>
  <si>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</si>
  <si>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</si>
  <si>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</si>
  <si>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</si>
  <si>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</si>
  <si>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</si>
  <si>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</si>
  <si>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</si>
  <si>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</si>
  <si>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</si>
  <si>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</si>
  <si>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</si>
  <si>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</si>
  <si>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</si>
  <si>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</si>
  <si>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</si>
  <si>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</si>
  <si>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</si>
  <si>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</si>
  <si>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</si>
  <si>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</si>
  <si>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</si>
  <si>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</si>
  <si>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</si>
  <si>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</si>
  <si>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</si>
  <si>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</si>
  <si>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</si>
  <si>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</si>
  <si>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</si>
  <si>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</si>
  <si>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</si>
  <si>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</si>
  <si>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</si>
  <si>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</si>
  <si>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</si>
  <si>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</si>
  <si>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</si>
  <si>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</si>
  <si>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</si>
  <si>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</si>
  <si>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</si>
  <si>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</si>
  <si>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</si>
  <si>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</si>
  <si>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</si>
  <si>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</si>
  <si>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</si>
  <si>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</si>
  <si>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</si>
  <si>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</si>
  <si>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</si>
  <si>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</si>
  <si>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</si>
  <si>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</si>
  <si>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</si>
  <si>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</si>
  <si>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</si>
  <si>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</si>
  <si>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</si>
  <si>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</si>
  <si>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</si>
  <si>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</si>
  <si>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</si>
  <si>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</si>
  <si>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</si>
  <si>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</si>
  <si>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</si>
  <si>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</si>
  <si>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</si>
  <si>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</si>
  <si>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</si>
  <si>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</si>
  <si>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</si>
  <si>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</si>
  <si>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</si>
  <si>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</si>
  <si>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</si>
  <si>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</si>
  <si>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</si>
  <si>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</si>
  <si>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</si>
  <si>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</si>
  <si>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</si>
  <si>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</si>
  <si>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</si>
  <si>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</si>
  <si>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</si>
  <si>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</si>
  <si>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</si>
  <si>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</si>
  <si>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</si>
  <si>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</si>
  <si>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</si>
  <si>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</si>
  <si>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</si>
  <si>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</si>
  <si>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</si>
  <si>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</si>
  <si>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</si>
  <si>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</si>
  <si>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</si>
  <si>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</si>
  <si>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</si>
  <si>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</si>
  <si>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</si>
  <si>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</si>
  <si>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</si>
  <si>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</si>
  <si>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</si>
  <si>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</si>
  <si>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</si>
  <si>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</si>
  <si>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</si>
  <si>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</si>
  <si>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</si>
  <si>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</si>
  <si>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</si>
  <si>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</si>
  <si>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</si>
  <si>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</si>
  <si>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</si>
  <si>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</si>
  <si>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</si>
  <si>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</si>
  <si>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</si>
  <si>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</si>
  <si>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</si>
  <si>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</si>
  <si>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</si>
  <si>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</si>
  <si>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</si>
  <si>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</si>
  <si>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</si>
  <si>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</si>
  <si>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</si>
  <si>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</si>
  <si>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</si>
  <si>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</si>
  <si>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</si>
  <si>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</si>
  <si>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</si>
  <si>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</si>
  <si>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</si>
  <si>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</si>
  <si>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</si>
  <si>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</si>
  <si>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</si>
  <si>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</si>
  <si>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</si>
  <si>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</si>
  <si>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</si>
  <si>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</si>
  <si>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</si>
  <si>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</si>
  <si>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</si>
  <si>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</si>
  <si>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</si>
  <si>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</si>
  <si>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</si>
  <si>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</si>
  <si>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</si>
  <si>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</si>
  <si>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</si>
  <si>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</si>
  <si>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</si>
  <si>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</si>
  <si>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</si>
  <si>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</si>
  <si>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</si>
  <si>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</si>
  <si>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</si>
  <si>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</si>
  <si>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</si>
  <si>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</si>
  <si>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</si>
  <si>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</si>
  <si>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</si>
  <si>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</si>
  <si>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</si>
  <si>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</si>
  <si>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</si>
  <si>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</si>
  <si>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</si>
  <si>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</si>
  <si>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</si>
  <si>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</si>
  <si>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</si>
  <si>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</si>
  <si>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</si>
  <si>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</si>
  <si>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</si>
  <si>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</si>
  <si>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</si>
  <si>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</si>
  <si>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</si>
  <si>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</si>
  <si>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</si>
  <si>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</si>
  <si>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</si>
  <si>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</si>
  <si>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</si>
  <si>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</si>
  <si>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</si>
  <si>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</si>
  <si>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</si>
  <si>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</si>
  <si>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</si>
  <si>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</si>
  <si>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</si>
  <si>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</si>
  <si>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</si>
  <si>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</si>
  <si>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</si>
  <si>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</si>
  <si>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</si>
  <si>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</si>
  <si>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</si>
  <si>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</si>
  <si>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</si>
  <si>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</si>
  <si>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</si>
  <si>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</si>
  <si>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</si>
  <si>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</si>
  <si>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</si>
  <si>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</si>
  <si>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</si>
  <si>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</si>
  <si>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</si>
  <si>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</si>
  <si>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</si>
  <si>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</si>
  <si>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</si>
  <si>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</si>
  <si>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</si>
  <si>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</si>
  <si>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</si>
  <si>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</si>
  <si>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</si>
  <si>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</si>
  <si>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</si>
  <si>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</si>
  <si>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</si>
  <si>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</si>
  <si>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</si>
  <si>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</si>
  <si>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</si>
  <si>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</si>
  <si>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</si>
  <si>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</si>
  <si>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</si>
  <si>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</si>
  <si>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</si>
  <si>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</si>
  <si>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</si>
  <si>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</si>
  <si>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</si>
  <si>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</si>
  <si>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</si>
  <si>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</si>
  <si>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</si>
  <si>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</si>
  <si>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</si>
  <si>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</si>
  <si>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</si>
  <si>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</si>
  <si>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</si>
  <si>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</si>
  <si>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</si>
  <si>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</si>
  <si>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</si>
  <si>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</si>
  <si>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</si>
  <si>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</si>
  <si>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</si>
  <si>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</si>
  <si>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</si>
  <si>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</si>
  <si>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</si>
  <si>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</si>
  <si>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</si>
  <si>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</si>
  <si>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</si>
  <si>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</si>
  <si>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</si>
  <si>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</si>
  <si>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</si>
  <si>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</si>
  <si>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</si>
  <si>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</si>
  <si>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</si>
  <si>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</si>
  <si>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</si>
  <si>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</si>
  <si>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</si>
  <si>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</si>
  <si>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</si>
  <si>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</si>
  <si>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</si>
  <si>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</si>
  <si>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</si>
  <si>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</si>
  <si>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</si>
  <si>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</si>
  <si>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</si>
  <si>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</si>
  <si>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</si>
  <si>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</si>
  <si>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</si>
  <si>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</si>
  <si>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</si>
  <si>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</si>
  <si>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</si>
  <si>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</si>
  <si>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</si>
  <si>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</si>
  <si>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</si>
  <si>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</si>
  <si>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</si>
  <si>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</si>
  <si>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</si>
  <si>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</si>
  <si>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</si>
  <si>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</si>
  <si>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</si>
  <si>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</si>
  <si>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</si>
  <si>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</si>
  <si>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</si>
  <si>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</si>
  <si>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</si>
  <si>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</si>
  <si>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</si>
  <si>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</si>
  <si>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</si>
  <si>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</si>
  <si>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</si>
  <si>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</si>
  <si>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</si>
  <si>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</si>
  <si>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</si>
  <si>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</si>
  <si>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</si>
  <si>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</si>
  <si>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</si>
  <si>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</si>
  <si>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</si>
  <si>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</si>
  <si>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</si>
  <si>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</si>
  <si>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</si>
  <si>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</si>
  <si>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</si>
  <si>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</si>
  <si>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</si>
  <si>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</si>
  <si>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</si>
  <si>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</si>
  <si>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</si>
  <si>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</si>
  <si>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</si>
  <si>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</si>
  <si>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</si>
  <si>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</si>
  <si>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</si>
  <si>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</si>
  <si>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</si>
  <si>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</si>
  <si>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</si>
  <si>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</si>
  <si>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</si>
  <si>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</si>
  <si>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</si>
  <si>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</si>
  <si>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</si>
  <si>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</si>
  <si>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</si>
  <si>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</si>
  <si>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</si>
  <si>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</si>
  <si>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</si>
  <si>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</si>
  <si>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</si>
  <si>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</si>
  <si>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</si>
  <si>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</si>
  <si>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</si>
  <si>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</si>
  <si>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</si>
  <si>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</si>
  <si>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</si>
  <si>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</si>
  <si>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</si>
  <si>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</si>
  <si>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</si>
  <si>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</si>
  <si>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</si>
  <si>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</si>
  <si>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</si>
  <si>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</si>
  <si>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</si>
  <si>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</si>
  <si>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</si>
  <si>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</si>
  <si>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</si>
  <si>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</si>
  <si>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</si>
  <si>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</si>
  <si>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</si>
  <si>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</si>
  <si>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</si>
  <si>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</si>
  <si>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</si>
  <si>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</si>
  <si>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</si>
  <si>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</si>
  <si>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</si>
  <si>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</si>
  <si>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</si>
  <si>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</si>
  <si>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</si>
  <si>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</si>
  <si>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</si>
  <si>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</si>
  <si>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</si>
  <si>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</si>
  <si>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</si>
  <si>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</si>
  <si>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</si>
  <si>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</si>
  <si>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</si>
  <si>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</si>
  <si>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</si>
  <si>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</si>
  <si>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</si>
  <si>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</si>
  <si>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</si>
  <si>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</si>
  <si>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</si>
  <si>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</si>
  <si>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</si>
  <si>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</si>
  <si>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</si>
  <si>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</si>
  <si>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</si>
  <si>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</si>
  <si>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</si>
  <si>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</si>
  <si>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</si>
  <si>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</si>
  <si>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</si>
  <si>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</si>
  <si>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</si>
  <si>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</si>
  <si>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</si>
  <si>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</si>
  <si>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</si>
  <si>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</si>
  <si>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</si>
  <si>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</si>
  <si>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</si>
  <si>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</si>
  <si>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</si>
  <si>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</si>
  <si>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</si>
  <si>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</si>
  <si>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</si>
  <si>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</si>
  <si>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</si>
  <si>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</si>
  <si>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</si>
  <si>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</si>
  <si>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</si>
  <si>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</si>
  <si>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</si>
  <si>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</si>
  <si>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</si>
  <si>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</si>
  <si>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</si>
  <si>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</si>
  <si>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</si>
  <si>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</si>
  <si>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</si>
  <si>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</si>
  <si>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</si>
  <si>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</si>
  <si>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</si>
  <si>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</si>
  <si>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</si>
  <si>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</si>
  <si>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</si>
  <si>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</si>
  <si>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</si>
  <si>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</si>
  <si>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</si>
  <si>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</si>
  <si>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</si>
  <si>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</si>
  <si>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</si>
  <si>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</si>
  <si>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</si>
  <si>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</si>
  <si>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</si>
  <si>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</si>
  <si>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</si>
  <si>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</si>
  <si>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</si>
  <si>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</si>
  <si>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</si>
  <si>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</si>
  <si>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</si>
  <si>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</si>
  <si>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</si>
  <si>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</si>
  <si>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</si>
  <si>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</si>
  <si>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</si>
  <si>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</si>
  <si>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</si>
  <si>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</si>
  <si>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</si>
  <si>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</si>
  <si>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</si>
  <si>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</si>
  <si>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</si>
  <si>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</si>
  <si>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</si>
  <si>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</si>
  <si>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</si>
  <si>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</si>
  <si>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</si>
  <si>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</si>
  <si>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</si>
  <si>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</si>
  <si>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</si>
  <si>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</si>
  <si>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</si>
  <si>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</si>
  <si>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</si>
  <si>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</si>
  <si>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</si>
  <si>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</si>
  <si>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</si>
  <si>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</si>
  <si>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</si>
  <si>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</si>
  <si>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</si>
  <si>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</si>
  <si>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</si>
  <si>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</si>
  <si>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</si>
  <si>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</si>
  <si>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</si>
  <si>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</si>
  <si>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</si>
  <si>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</si>
  <si>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</si>
  <si>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</si>
  <si>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</si>
  <si>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</si>
  <si>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</si>
  <si>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</si>
  <si>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</si>
  <si>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</si>
  <si>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</si>
  <si>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</si>
  <si>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</si>
  <si>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</si>
  <si>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</si>
  <si>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</si>
  <si>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</si>
  <si>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</si>
  <si>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</si>
  <si>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</si>
  <si>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</si>
  <si>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</si>
  <si>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</si>
  <si>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</si>
  <si>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</si>
  <si>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</si>
  <si>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</si>
  <si>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</si>
  <si>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</si>
  <si>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</si>
  <si>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</si>
  <si>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</si>
  <si>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</si>
  <si>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</si>
  <si>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</si>
  <si>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</si>
  <si>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</si>
  <si>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</si>
  <si>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</si>
  <si>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</si>
  <si>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</si>
  <si>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</si>
  <si>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</si>
  <si>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</si>
  <si>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</si>
  <si>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</si>
  <si>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</si>
  <si>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</si>
  <si>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</si>
  <si>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</si>
  <si>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</si>
  <si>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</si>
  <si>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</si>
  <si>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</si>
  <si>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</si>
  <si>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</si>
  <si>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</si>
  <si>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</si>
  <si>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</si>
  <si>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</si>
  <si>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</si>
  <si>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</si>
  <si>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</si>
  <si>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</si>
  <si>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</si>
  <si>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</si>
  <si>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</si>
  <si>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</si>
  <si>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</si>
  <si>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</si>
  <si>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</si>
  <si>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</si>
  <si>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</si>
  <si>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</si>
  <si>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</si>
  <si>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</si>
  <si>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</si>
  <si>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</si>
  <si>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</si>
  <si>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</si>
  <si>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</si>
  <si>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</si>
  <si>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</si>
  <si>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</si>
  <si>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</si>
  <si>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</si>
  <si>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</si>
  <si>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</si>
  <si>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</si>
  <si>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</si>
  <si>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</si>
  <si>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</si>
  <si>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</si>
  <si>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</si>
  <si>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</si>
  <si>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</si>
  <si>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</si>
  <si>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</si>
  <si>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</si>
  <si>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</si>
  <si>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</si>
  <si>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</si>
  <si>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</si>
  <si>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</si>
  <si>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</si>
  <si>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</si>
  <si>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</si>
  <si>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</si>
  <si>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</si>
  <si>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</si>
  <si>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</si>
  <si>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</si>
  <si>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</si>
  <si>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</si>
  <si>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</si>
  <si>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</si>
  <si>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</si>
  <si>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</si>
  <si>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</si>
  <si>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</si>
  <si>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</si>
  <si>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</si>
  <si>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</si>
  <si>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</si>
  <si>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</si>
  <si>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</si>
  <si>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</si>
  <si>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</si>
  <si>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</si>
  <si>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</si>
  <si>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</si>
  <si>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</si>
  <si>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</si>
  <si>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</si>
  <si>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</si>
  <si>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</si>
  <si>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</si>
  <si>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</si>
  <si>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</si>
  <si>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</si>
  <si>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</si>
  <si>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</si>
  <si>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</si>
  <si>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</si>
  <si>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</si>
  <si>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</si>
  <si>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</si>
  <si>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</si>
  <si>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</si>
  <si>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</si>
  <si>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</si>
  <si>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</si>
  <si>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</si>
  <si>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</si>
  <si>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</si>
  <si>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</si>
  <si>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</si>
  <si>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</si>
  <si>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</si>
  <si>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</si>
  <si>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</si>
  <si>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</si>
  <si>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</si>
  <si>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</si>
  <si>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</si>
  <si>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</si>
  <si>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</si>
  <si>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</si>
  <si>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</si>
  <si>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</si>
  <si>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</si>
  <si>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</si>
  <si>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</si>
  <si>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</si>
  <si>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</si>
  <si>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</si>
  <si>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</si>
  <si>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</si>
  <si>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</si>
  <si>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</si>
  <si>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</si>
  <si>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</si>
  <si>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</si>
  <si>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</si>
  <si>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</si>
  <si>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</si>
  <si>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</si>
  <si>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</si>
  <si>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</si>
  <si>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</si>
  <si>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</si>
  <si>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</si>
  <si>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</si>
  <si>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</si>
  <si>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</si>
  <si>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</si>
  <si>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</si>
  <si>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</si>
  <si>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</si>
  <si>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</si>
  <si>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</si>
  <si>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</si>
  <si>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</si>
  <si>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</si>
  <si>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</si>
  <si>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</si>
  <si>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</si>
  <si>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</si>
  <si>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</si>
  <si>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</si>
  <si>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</si>
  <si>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</si>
  <si>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</si>
  <si>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</si>
  <si>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</si>
  <si>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</si>
  <si>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</si>
  <si>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</si>
  <si>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</si>
  <si>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</si>
  <si>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</si>
  <si>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</si>
  <si>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</si>
  <si>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</si>
  <si>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</si>
  <si>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</si>
  <si>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</si>
  <si>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</si>
  <si>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</si>
  <si>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</si>
  <si>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</si>
  <si>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</si>
  <si>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</si>
  <si>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</si>
  <si>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</si>
  <si>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</si>
  <si>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</si>
  <si>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</si>
  <si>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</si>
  <si>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</si>
  <si>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</si>
  <si>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</si>
  <si>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</si>
  <si>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</si>
  <si>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</si>
  <si>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</si>
  <si>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</si>
  <si>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</si>
  <si>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</si>
  <si>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</si>
  <si>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</si>
  <si>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</si>
  <si>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</si>
  <si>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</si>
  <si>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</si>
  <si>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</si>
  <si>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</si>
  <si>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</si>
  <si>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</si>
  <si>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</si>
  <si>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</si>
  <si>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</si>
  <si>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</si>
  <si>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</si>
  <si>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</si>
  <si>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</si>
  <si>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</si>
  <si>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</si>
  <si>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</si>
  <si>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</si>
  <si>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</si>
  <si>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</si>
  <si>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</si>
  <si>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</si>
  <si>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</si>
  <si>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</si>
  <si>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</si>
  <si>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</si>
  <si>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</si>
  <si>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</si>
  <si>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</si>
  <si>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</si>
  <si>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</si>
  <si>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</si>
  <si>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</si>
  <si>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</si>
  <si>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</si>
  <si>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</si>
  <si>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</si>
  <si>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</si>
  <si>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</si>
  <si>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</si>
  <si>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</si>
  <si>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</si>
  <si>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</si>
  <si>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</si>
  <si>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</si>
  <si>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</si>
  <si>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</si>
  <si>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</si>
  <si>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</si>
  <si>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</si>
  <si>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</si>
  <si>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</si>
  <si>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</si>
  <si>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</si>
  <si>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</si>
  <si>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</si>
  <si>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</si>
  <si>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</si>
  <si>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</si>
  <si>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</si>
  <si>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</si>
  <si>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</si>
  <si>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</si>
  <si>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</si>
  <si>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</si>
  <si>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</si>
  <si>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</si>
  <si>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</si>
  <si>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</si>
  <si>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</si>
  <si>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</si>
  <si>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</si>
  <si>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</si>
  <si>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</si>
  <si>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</si>
  <si>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</si>
  <si>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</si>
  <si>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</si>
  <si>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</si>
  <si>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</si>
  <si>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</si>
  <si>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</si>
  <si>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</si>
  <si>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</si>
  <si>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</si>
  <si>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</si>
  <si>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</si>
  <si>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</si>
  <si>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</si>
  <si>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</si>
  <si>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</si>
  <si>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</si>
  <si>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</si>
  <si>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</si>
  <si>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</si>
  <si>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</si>
  <si>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</si>
  <si>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</si>
  <si>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</si>
  <si>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</si>
  <si>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</si>
  <si>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</si>
  <si>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</si>
  <si>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</si>
  <si>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</si>
  <si>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</si>
  <si>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</si>
  <si>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</si>
  <si>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</si>
  <si>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</si>
  <si>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</si>
  <si>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</si>
  <si>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</si>
  <si>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</si>
  <si>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</si>
  <si>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</si>
  <si>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</si>
  <si>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</si>
  <si>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</si>
  <si>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</si>
  <si>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</si>
  <si>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</si>
  <si>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</si>
  <si>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</si>
  <si>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</si>
  <si>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</si>
  <si>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</si>
  <si>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</si>
  <si>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</si>
  <si>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</si>
  <si>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</si>
  <si>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</si>
  <si>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</si>
  <si>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</si>
  <si>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</si>
  <si>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</si>
  <si>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</si>
  <si>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</si>
  <si>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</si>
  <si>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</si>
  <si>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</si>
  <si>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</si>
  <si>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</si>
  <si>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</si>
  <si>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</si>
  <si>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</si>
  <si>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</si>
  <si>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</si>
  <si>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</si>
  <si>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</si>
  <si>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</si>
  <si>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</si>
  <si>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</si>
  <si>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</si>
  <si>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</si>
  <si>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</si>
  <si>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</si>
  <si>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</si>
  <si>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</si>
  <si>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</si>
  <si>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</si>
  <si>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</si>
  <si>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</si>
  <si>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</si>
  <si>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</si>
  <si>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</si>
  <si>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</si>
  <si>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</si>
  <si>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</si>
  <si>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</si>
  <si>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</si>
  <si>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</si>
  <si>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</si>
  <si>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</si>
  <si>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</si>
  <si>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</si>
  <si>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</si>
  <si>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</si>
  <si>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</si>
  <si>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</si>
  <si>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</si>
  <si>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</si>
  <si>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</si>
  <si>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</si>
  <si>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</si>
  <si>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</si>
  <si>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</si>
  <si>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</si>
  <si>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</si>
  <si>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</si>
  <si>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</si>
  <si>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</si>
  <si>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</si>
  <si>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</si>
  <si>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</si>
  <si>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</si>
  <si>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</si>
  <si>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</si>
  <si>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</si>
  <si>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</si>
  <si>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</si>
  <si>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</si>
  <si>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</si>
  <si>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</si>
  <si>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</si>
  <si>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</si>
  <si>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</si>
  <si>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</si>
  <si>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</si>
  <si>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</si>
  <si>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</si>
  <si>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</si>
  <si>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</si>
  <si>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</si>
  <si>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</si>
  <si>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</si>
  <si>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</si>
  <si>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</si>
  <si>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</si>
  <si>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</si>
  <si>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</si>
  <si>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</si>
  <si>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</si>
  <si>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</si>
  <si>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</si>
  <si>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</si>
  <si>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</si>
  <si>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</si>
  <si>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</si>
  <si>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</si>
  <si>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</si>
  <si>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</si>
  <si>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</si>
  <si>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</si>
  <si>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</si>
  <si>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</si>
  <si>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</si>
  <si>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</si>
  <si>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</si>
  <si>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</si>
  <si>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</si>
  <si>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</si>
  <si>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</si>
  <si>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</si>
  <si>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</si>
  <si>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</si>
  <si>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</si>
  <si>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</si>
  <si>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</si>
  <si>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</si>
  <si>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</si>
  <si>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</si>
  <si>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</si>
  <si>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</si>
  <si>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</si>
  <si>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</si>
  <si>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</si>
  <si>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</si>
  <si>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</si>
  <si>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</si>
  <si>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</si>
  <si>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</si>
  <si>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</si>
  <si>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</si>
  <si>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</si>
  <si>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</si>
  <si>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</si>
  <si>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</si>
  <si>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</si>
  <si>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</si>
  <si>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</si>
  <si>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</si>
  <si>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</si>
  <si>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</si>
  <si>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</si>
  <si>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</si>
  <si>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</si>
  <si>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</si>
  <si>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</si>
  <si>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</si>
  <si>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</si>
  <si>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</si>
  <si>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</si>
  <si>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</si>
  <si>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</si>
  <si>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</si>
  <si>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</si>
  <si>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</si>
  <si>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</si>
  <si>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</si>
  <si>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</si>
  <si>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</si>
  <si>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</si>
  <si>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</si>
  <si>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</si>
  <si>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</si>
  <si>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</si>
  <si>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</si>
  <si>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</si>
  <si>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</si>
  <si>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</si>
  <si>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</si>
  <si>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</si>
  <si>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</si>
  <si>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</si>
  <si>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</si>
  <si>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</si>
  <si>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</si>
  <si>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</si>
  <si>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</si>
  <si>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</si>
  <si>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</si>
  <si>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</si>
  <si>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</si>
  <si>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</si>
  <si>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</si>
  <si>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</si>
  <si>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</si>
  <si>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</si>
  <si>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</si>
  <si>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</si>
  <si>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</si>
  <si>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</si>
  <si>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</si>
  <si>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</si>
  <si>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</si>
  <si>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</si>
  <si>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</si>
  <si>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</si>
  <si>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</si>
  <si>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</si>
  <si>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</si>
  <si>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</si>
  <si>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</si>
  <si>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</si>
  <si>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</si>
  <si>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</si>
  <si>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</si>
  <si>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</si>
  <si>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</si>
  <si>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</si>
  <si>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</si>
  <si>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</si>
  <si>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</si>
  <si>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</si>
  <si>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</si>
  <si>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</si>
  <si>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</si>
  <si>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</si>
  <si>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</si>
  <si>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</si>
  <si>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</si>
  <si>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</si>
  <si>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</si>
  <si>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</si>
  <si>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</si>
  <si>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</si>
  <si>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</si>
  <si>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</si>
  <si>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</si>
  <si>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</si>
  <si>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</si>
  <si>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</si>
  <si>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</si>
  <si>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</si>
  <si>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</si>
  <si>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</si>
  <si>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</si>
  <si>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</si>
  <si>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</si>
  <si>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</si>
  <si>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</si>
  <si>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</si>
  <si>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</si>
  <si>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</si>
  <si>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</si>
  <si>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</si>
  <si>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</si>
  <si>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</si>
  <si>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</si>
  <si>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</si>
  <si>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</si>
  <si>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</si>
  <si>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</si>
  <si>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</si>
  <si>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</si>
  <si>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</si>
  <si>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</si>
  <si>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</si>
  <si>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</si>
  <si>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</si>
  <si>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</si>
  <si>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</si>
  <si>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</si>
  <si>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</si>
  <si>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</si>
  <si>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</si>
  <si>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</si>
  <si>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</si>
  <si>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</si>
  <si>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</si>
  <si>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</si>
  <si>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</si>
  <si>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</si>
  <si>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</si>
  <si>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</si>
  <si>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</si>
  <si>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</si>
  <si>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</si>
  <si>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</si>
  <si>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</si>
  <si>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</si>
  <si>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</si>
  <si>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</si>
  <si>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</si>
  <si>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</si>
  <si>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</si>
  <si>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</si>
  <si>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</si>
  <si>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</si>
  <si>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</si>
  <si>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</si>
  <si>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</si>
  <si>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</si>
  <si>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</si>
  <si>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</si>
  <si>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</si>
  <si>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</si>
  <si>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</si>
  <si>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</si>
  <si>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</si>
  <si>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</si>
  <si>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</si>
  <si>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</si>
  <si>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</si>
  <si>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</si>
  <si>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</si>
  <si>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</si>
  <si>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</si>
  <si>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</si>
  <si>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</si>
  <si>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</si>
  <si>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</si>
  <si>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</si>
  <si>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</si>
  <si>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</si>
  <si>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</si>
  <si>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</si>
  <si>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</si>
  <si>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</si>
  <si>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</si>
  <si>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</si>
  <si>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</si>
  <si>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</si>
  <si>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</si>
  <si>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</si>
  <si>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</si>
  <si>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</si>
  <si>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</si>
  <si>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</si>
  <si>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</si>
  <si>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</si>
  <si>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</si>
  <si>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</si>
  <si>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</si>
  <si>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</si>
  <si>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</si>
  <si>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</si>
  <si>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</si>
  <si>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</si>
  <si>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</si>
  <si>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</si>
  <si>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</si>
  <si>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</si>
  <si>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</si>
  <si>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</si>
  <si>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</si>
  <si>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</si>
  <si>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</si>
  <si>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</si>
  <si>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</si>
  <si>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</si>
  <si>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</si>
  <si>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</si>
  <si>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</si>
  <si>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</si>
  <si>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</si>
  <si>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</si>
  <si>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</si>
  <si>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</si>
  <si>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</si>
  <si>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</si>
  <si>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</si>
  <si>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</si>
  <si>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</si>
  <si>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</si>
  <si>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</si>
  <si>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</si>
  <si>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</si>
  <si>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</si>
  <si>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</si>
  <si>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</si>
  <si>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</si>
  <si>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</si>
  <si>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</si>
  <si>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</si>
  <si>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</si>
  <si>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</si>
  <si>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</si>
  <si>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</si>
  <si>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</si>
  <si>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</si>
  <si>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</si>
  <si>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</si>
  <si>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</si>
  <si>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</si>
  <si>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</si>
  <si>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</si>
  <si>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</si>
  <si>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</si>
  <si>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</si>
  <si>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</si>
  <si>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</si>
  <si>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</si>
  <si>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</si>
  <si>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</si>
  <si>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</si>
  <si>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</si>
  <si>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</si>
  <si>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</si>
  <si>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</si>
  <si>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</si>
  <si>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</si>
  <si>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</si>
  <si>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</si>
  <si>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</si>
  <si>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</si>
  <si>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</si>
  <si>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</si>
  <si>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</si>
  <si>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</si>
  <si>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</si>
  <si>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</si>
  <si>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</si>
  <si>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</si>
  <si>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</si>
  <si>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</si>
  <si>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</si>
  <si>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</si>
  <si>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</si>
  <si>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</si>
  <si>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</si>
  <si>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</si>
  <si>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</si>
  <si>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</si>
  <si>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</si>
  <si>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</si>
  <si>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</si>
  <si>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</si>
  <si>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</si>
  <si>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</si>
  <si>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</si>
  <si>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</si>
  <si>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</si>
  <si>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</si>
  <si>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</si>
  <si>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</si>
  <si>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</si>
  <si>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</si>
  <si>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</si>
  <si>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</si>
  <si>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</si>
  <si>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</si>
  <si>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</si>
  <si>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</si>
  <si>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</si>
  <si>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</si>
  <si>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</si>
  <si>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</si>
  <si>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</si>
  <si>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</si>
  <si>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</si>
  <si>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</si>
  <si>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</si>
  <si>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</si>
  <si>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</si>
  <si>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</si>
  <si>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</si>
  <si>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</si>
  <si>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</si>
  <si>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</si>
  <si>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</si>
  <si>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</si>
  <si>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</si>
  <si>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</si>
  <si>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</si>
  <si>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</si>
  <si>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</si>
  <si>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</si>
  <si>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</si>
  <si>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</si>
  <si>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</si>
  <si>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</si>
  <si>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</si>
  <si>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</si>
  <si>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</si>
  <si>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</si>
  <si>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</si>
  <si>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</si>
  <si>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</si>
  <si>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</si>
  <si>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</si>
  <si>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</si>
  <si>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</si>
  <si>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</si>
  <si>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</si>
  <si>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</si>
  <si>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</si>
  <si>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</si>
  <si>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</si>
  <si>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</si>
  <si>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</si>
  <si>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</si>
  <si>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</si>
  <si>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</si>
  <si>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</si>
  <si>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</si>
  <si>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</si>
  <si>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</si>
  <si>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</si>
  <si>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</si>
  <si>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</si>
  <si>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</si>
  <si>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</si>
  <si>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</si>
  <si>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</si>
  <si>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</si>
  <si>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</si>
  <si>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</si>
  <si>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</si>
  <si>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</si>
  <si>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</si>
  <si>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</si>
  <si>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</si>
  <si>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</si>
  <si>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</si>
  <si>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</si>
  <si>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</si>
  <si>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</si>
  <si>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</si>
  <si>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</si>
  <si>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</si>
  <si>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</si>
  <si>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</si>
  <si>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</si>
  <si>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</si>
  <si>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</si>
  <si>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</si>
  <si>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</si>
  <si>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</si>
  <si>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</si>
  <si>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</si>
  <si>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</si>
  <si>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</si>
  <si>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</si>
  <si>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</si>
  <si>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</si>
  <si>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</si>
  <si>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</si>
  <si>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</si>
  <si>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</si>
  <si>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</si>
  <si>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</si>
  <si>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</si>
  <si>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</si>
  <si>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</si>
  <si>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</si>
  <si>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</si>
  <si>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</si>
  <si>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</si>
  <si>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</si>
  <si>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</si>
  <si>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</si>
  <si>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</si>
  <si>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</si>
  <si>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</si>
  <si>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</si>
  <si>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</si>
  <si>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</si>
  <si>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</si>
  <si>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</si>
  <si>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</si>
  <si>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</si>
  <si>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</si>
  <si>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</si>
  <si>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</si>
  <si>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</si>
  <si>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</si>
  <si>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</si>
  <si>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</si>
  <si>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</si>
  <si>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</si>
  <si>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</si>
  <si>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</si>
  <si>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</si>
  <si>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</si>
  <si>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</si>
  <si>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</si>
  <si>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</si>
  <si>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</si>
  <si>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</si>
  <si>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</si>
  <si>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</si>
  <si>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</si>
  <si>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</si>
  <si>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</si>
  <si>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</si>
  <si>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</si>
  <si>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</si>
  <si>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</si>
  <si>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</si>
  <si>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</si>
  <si>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</si>
  <si>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</si>
  <si>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</si>
  <si>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</si>
  <si>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</si>
  <si>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</si>
  <si>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</si>
  <si>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</si>
  <si>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</si>
  <si>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</si>
  <si>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</si>
  <si>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</si>
  <si>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</si>
  <si>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</si>
  <si>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</si>
  <si>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</si>
  <si>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</si>
  <si>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</si>
  <si>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</si>
  <si>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</si>
  <si>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</si>
  <si>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</si>
  <si>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</si>
  <si>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</si>
  <si>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</si>
  <si>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</si>
  <si>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</si>
  <si>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</si>
  <si>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</si>
  <si>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</si>
  <si>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</si>
  <si>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</si>
  <si>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</si>
  <si>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</si>
  <si>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</si>
  <si>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</si>
  <si>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</si>
  <si>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</si>
  <si>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</si>
  <si>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</si>
  <si>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</si>
  <si>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</si>
  <si>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</si>
  <si>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</si>
  <si>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</si>
  <si>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</si>
  <si>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</si>
  <si>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</si>
  <si>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</si>
  <si>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</si>
  <si>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</si>
  <si>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</si>
  <si>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</si>
  <si>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</si>
  <si>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AA751</t>
  </si>
  <si>
    <t/>
  </si>
  <si>
    <t>2025-01-01</t>
  </si>
  <si>
    <t>2024-12-31</t>
  </si>
  <si>
    <t>2024-01-01</t>
  </si>
  <si>
    <t>2024-06-30</t>
  </si>
  <si>
    <t>PORT</t>
  </si>
  <si>
    <t>PT Nusantara Pelabuhan Handal Tbk.</t>
  </si>
  <si>
    <t>2023-12-31</t>
  </si>
  <si>
    <t>2025-06-30</t>
  </si>
  <si>
    <t>Dalam menyiapkan laporan keuangan, setiap entitas dalam Kelompok Usaha melakukan pencatatan dengan menggunakan mata uang dari lingkungan ekonomi utama di mana entitas beroperasi (mata uang fungsional). Mata uang fungsional Perusahaan dan entitas anak adalah Rupiah, kecuali mata uang fungsional PIP dan PE, adalah Dolar Amerika Serikat (USD). Untuk tujuan penyajian laporan keuangan konsolidasian, aset dan liabilitas PIP dan PE pada tanggal laporan dijabarkan menggunakan kurs penutup yang berlaku pada tanggal laporan posisi keuangan konsolidasian, sedangkan pendapatan dan beban dijabarkan dengan menggunakan kurs rata-rata periode pelaporan. Selisih kurs yang dihasilkan diakui dalam penghasilan komprehensif lain sebagai selisih kurs penjabaran laporan keuangan konsolidasian. Transaksi-transaksi dalam mata uang asing selama tahun berjalan dicatat dalam Rupiah dengan kurs spot antara Rupiah dan valuta asing pada tanggal transaksi. Pada akhir periode pelaporan, pos moneter dalam mata uang asing dijabarkan ke dalam Rupiah menggunakan kurs penutup, yaitu kurs tengah Bank Indonesia pada 30 Juni 2025 dan 31 Desember 2024. Selisih kurs yang timbul dari transaksi mata uang yang bukan Rupiah dan dari penjabaran saldo aset dan liabilitas moneter dalam mata uang yang bukan Rupiah diakui dalam laba rugi.</t>
  </si>
  <si>
    <t>Servis Pemeliharaan</t>
  </si>
  <si>
    <t>PT Pelabuhan Indonesia (Persero)</t>
  </si>
  <si>
    <t>Pada 30 Juni 2025 dan 31 Desember 2024, aset tetap Kelompok Usaha telah diasuransikan terhadap risiko kebakaran, bencana alam, pencurian dan risiko lainnya yang mungkin terjadi dengan nilai pertanggungan sebesar Rp 8.739.706 dan USD 15.000.000. Manajemen Kelompok Usaha berpendapat bahwa nilai pertanggungan tersebut cukup untuk menutupi kemungkinan kerugian atas aset yang dipertanggungkan. Pada 30 Juni 2025 dan 31 Desember 2024, container handling yang dimiliki oleh PBMA dan sebagian container handling yang dimiliki oleh MAL dijadikan jaminan atas utang bank PT Bank Mandiri (Persero) Tbk. Pada 30 Juni 2025 dan 31 Desember 2024, sebagian container handling yang dimiliki oleh PIP dijadikan jaminan atas utang bank PT Bank Permata Tbk. Manajemen Kelompok Usaha berpendapat bahwa tidak terdapat perubahan keadaan yang mengindikasikan adanya penurunan nilai aset tetap pada 30 Juni 2025 dan 31 Desember 2024.</t>
  </si>
  <si>
    <t>Bunga Efektif</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</si>
  <si>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</si>
  <si>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Mulai dari 1 Januari 2025, referensi terhadap masing-masing PSAK dan ISAK telah diubah sesuai dengan penerbitan oleh Dewan Standar Akuntansi Keuangan Ikatan Akuntan Indonesia (DSAK-IAI). Berikut amendemen atas standar yang berlaku efektif untuk periode pelaporan tahunan yang dimulai pada atau setelah 1 Januari 2025, dengan penerapan dini diperkenankan yaitu: Amendemen PSAK 221: Pengaruh Perubahan Kurs Valuta Asing tentang kekurangan ketertukaran; PSAK 117: Kontrak Asuransi; Amendemen PSAK 117: Kontrak Asuransi tentang Penerapan Awal PSAK 117 dan PSAK 109 - Informasi Komparatif; dan Beberapa PSAK juga diamendemen sebagai konsekuensi atas berlakunya PSAK 117: Kontrak Asuransi, yaitu: PSAK 103: Kombinasi Bisnis; PSAK 105: Aset Tidak Lancar yang Dikuasai untuk Dijual dan Operasi yang Dihentikan; PSAK 107: Instrumen Keuangan: Pengungkapan; PSAK 109: Instrumen Keuangan; dan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PSAK 240: Properti Investasi; Implementasi standar-standar tersebut tidak memiliki dampak yang material terhadap jumlah yang dilaporkan pada periode berjalan atau tahun sebelumnya.</t>
  </si>
  <si>
    <t>PT Howden Insurance Brokers Indonesia</t>
  </si>
  <si>
    <t>Semua biaya langsung terkait dengan operasi entitas anak.</t>
  </si>
  <si>
    <t>2025-07-31</t>
  </si>
  <si>
    <t>Berdasarkan perjanjian pinjaman tertanggal 17 September 2021 antara Perusahaan sebagai penanggung dan/atau entitas anak (PBMA) sebagai peminjam dengan PT Bank Mandiri (Persero) Tbk sebagai kreditur dengan fasilitas pinjaman sebagai berikut: Fasilitas Tranche 1 sebesar Rp 186.000.000; dan Fasilitas Tranche 2 sebesar Rp 155.000.000. Pada 30 Juni 2025 dan 31 Desember 2024 pinjaman ini dikenakan bunga masing-masing sebesar 8.25% dan 8.5% per tahun, dengan cicilan bulanan sampai dengan September 2026. Persyaratan Keuangan debitur yang harus dipenuhi sebagai berikut: Debt Service Coverage Ratio minimum 1x; Debt to Equity Ratio maksimum 3x; Laba bersih positif; dan Total Bank Debt dibagi EBITDA maksimum: Tahun 2021: 4,5x; Tahun 2022: 3,5x; dan Tahun 2023 - 2026: 2,5x. Pada 30 Juni 2025 dan  31 Desember 2024, PBMA telah memenuhi syarat dan kondisi pinjaman. Peminjam setuju bahwa sejak tanggal penandatanganan perjanjian fasilitas dan selama masih ada jumlah terutang berdasarkan fasilitas perjanjian, Debitur tidak akan melakukan hal-hal berikut: Melakukan perubahan Anggaran Dasar termasuk di dalamnya pemegang saham, direktur dan/atau komisaris, permodalan dan nilai saham; Memindahtangankan dan/atau menyewakan barang agunan kecuali dalam rangka transaksi usaha yang wajar; Membagikan atau mengambil dividen atau modal untuk kepentingan di luar usaha dan kepentingan pribadi; Memperoleh fasilitas kredit atau pinjaman dari lembaga keuangan lain termasuk namun tidak terbatas pada transaksi derivatif kecuali pinjaman dengan nilai maksimal Rp 3.000.000 sepanjang seluruh financial covenant masih terpenuhi dan melaporkannya kepada Bank; Melakukan transaksi dengan pihak lain diluar kewajaran praktek bisnis; Mengikatkan diri sebagai penjamin utang atau menjaminkan harta kekayaan yang menjadi agunan kepada pihak lain; Mengalihkan/menyerahkan kepada pihak lain, sebagian atau seluruh hak dan kewajiban yang timbul berkaitan dengan fasilitas kredit debitur; Melunasi seluruh atau sebagian utang kepada pemilik/pemegang saham kecuali seluruh financial covenant masih terpenuhi dan melaporkannya kepada Bank; Membuat suatu negosiasi, perikatan, perjanjian atau dokumen lain yang bertentangan dengan Perjanjian Kredit dan/atau Dokumen Agunan; Melakukan investasi dalam nilai material yang dapat mempengaruhi kemampuan membayar debitur kepada Bank; dan Melakukan perubahan ultimate shareholder yakni Garibaldi Thohir. PBMA telah memperoleh waiver dari PT Bank Mandiri (Persero) Tbk sehubungan dengan adanya perubahan ultimate shareholder. Fasilitas ini dijamin dengan: Fidusia atas Peralatan Pelabuhan; dan Corporate Guarantee dari Perusahaan. Pembayaran yang dilakukan untuk periode yang berakhir pada 30 Juni 2025 dan tahun yang berakhir pada 31 Desember 2024 masing-masing sebesar Rp 32.500.000 dan Rp 72.000.000.</t>
  </si>
  <si>
    <t>Lain-lain (dibawah Rp 1.000.000)/ Others (below Rp 1,000,000)</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</si>
  <si>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Harga kuotasian (tanpa penyesuaian) di pasar aktif untuk aset atau liabilitas yang identik yang dapat diakses pada tanggal pengukuran (Level 1); Input selain harga kuotasian yang termasuk dalam Level 1 yang dapat diobservasi untuk aset atau liabilitas, baik secara langsung maupun tidak langsung (Level 2); dan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nilai wajar diakui oleh Grup pada akhir periode pelaporan dimana perpindahan terjadi.</t>
  </si>
  <si>
    <t>PT Meratus Line</t>
  </si>
  <si>
    <t>Port Solution Co., Ltd.</t>
  </si>
  <si>
    <t>Lain-lain</t>
  </si>
  <si>
    <t>2026-09-30</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</si>
  <si>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kerja seperti pensiun, uang pisah dan uang penghargaan masa kerja dihitung berdasarkan Undang Undang Cipta Kerja No. 11/2020.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asset program dan setiap perubahan dampak batas atas aset diakui sebagai penghasilan komprehensif lain.</t>
  </si>
  <si>
    <t>Ocean Network Express Pte Ltd</t>
  </si>
  <si>
    <t>Jasa Landside</t>
  </si>
  <si>
    <t>PT Salam Pacific Indonesia Lines</t>
  </si>
  <si>
    <t>Dalam menentukan pengakuan pendapatan, Grup melakukan analisa transaksi melalui lima langkah analisa berikut: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entitas akan menerima imbalan atas barang atau jasa yang dialihkan. Mengidentifikasi kewajiban pelaksanaan dalam kontrak, untuk menyerahkan barang atau jasa yang memiliki karakteristik yang berbeda ke pelanggan. Menentukan harga transaksi, setelah dikurangi diskon, retur, insentif penjualan, pajak penjualan barang mewah, pajak pertambahan nilai dan pungutan ekspor, yang berhak diperoleh suatu entitas sebagai kompensasi atas diserahkannya barang atau jasa yang dijanjikan ke pelanggan. Mengalokasikan harga transaksi kepada setiap kewajiban pelaksanaan dengan menggunakan dasar harga jual dari setiap barang atau jasa yang dijanjikan di kontrak. Mengakui pendapatan ketika kewajiban pelaksanaan telah dipenuhi (sepanjang waktu atau pada suatu waktu tertentu).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Pelanggan secara bersamaan menerima dan menggunakan manfaat yang diberikan oleh kinerja Perusahaan sebagaimana yang dilakukan Grup; Kinerja Grup menciptakan atau meningkatkan aset yang dikendalikan pelanggan saat aset itu dibuat atau ditingkatkan; dan Kinerja Grup tidak menciptakan aset dengan penggunaan alternatif untuk Grup dan Grup memiliki hak yang dapat diberlakukan atas pembayaran untuk kinerja yang diselesaikan hingga saat ini. Kriteria spesifik berikut juga harus dipenuhi sebelum pendapatan diakui: Penjualan barang diakui pada saat terjadinya perpindahan kepemilikan atas barang kepada pelanggan, yaitu pada saat penyerahan barang, atau dalam hal barang disimpan di gudang Grup atas permintaan pelanggan, pada saat diterbitkan faktur. Penjualan jasa diakui saat jasa diberikan dengan mengacu pada tingkat penyelesaian transaksi. Pendapatan sewa dan operasi terminal diakui berdasarkan ketentuan yang tercantum pada masing-masing kontrak. Beban diakui pada saat terjadinya (metode akrual), kecuali merupakan aset yang terkait dengan aktivitas kontrak masa depan.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</si>
  <si>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</si>
  <si>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PT Indomobil Prima Energi</t>
  </si>
  <si>
    <t>Laporan keuangan konsolidasian mencakup laporan keuangan Perusahaan dan entitas-entitas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pendapatan,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atas entitas anak, maka Grup: Menghentikan pengakuan aset (termasuk goodwill) dan liabilitas entitas anak pada jumlah tercatatnya ketika pengendalian hilang; Menghentikan pengakuan jumlah tercatat setiap kepentingan non pengendali pada entitas anak terdahulu ketika pengendalian hilang (termasuk setiap komponen penghasilan komprehensif lain yang diatribusikan pada kepentingan non pengendali); Mengakui nilai wajar pembayaran yang diterima (jika ada) dari transaksi, peristiwa, atau keadaan yang mengakibatkan hilangnya pengendalian; Mengakui sisa investasi pada entitas anak terdahulu pada nilai wajarnya pada tanggal hilangnya pengendalian; Mereklasifikasi ke laba rugi, atau mengalihkan secara langsung ke saldo laba jika disyaratkan oleh SAK lain, jumlah yang diakui dalam penghasilan komprehensif lain dalam kaitan dengan entitas anak; Mengakui perbedaan apapun yang dihasilkan sebagai keuntungan atau kerugian dalam laba rugi yang diatribusikan kepada entitas induk.</t>
  </si>
  <si>
    <t>Pada 30 Mei 2011, PIP mendapatkan fasilitas Omnibus Revolving Loan (RL) dari Bank Permata. Perjanjian pinjaman ini telah mengalami beberapa kali perpanjangan, terakhir berjangka waktu sampai dengan 24 April 2025. Pinjaman yang diberikan kepada PIP adalah Fasilitas Omnibus RL yang terdiri dari Revolving Loan (RL), Letter of Credit (LC), Surat Kredit Berdokumen Dalam Negeri (SKBDN), Bank Garansi, Standby Letter of Credit (SBLC), dan Post Import Financing (PIF) dengan jumlah maksimum sebesar USD 5.000.000 dan tingkat suku bunga tahunan untuk Rupiah dan USD masing-masing sebesar 11% dan SOFR + 3,25%. Fasilitas ini dijamin dengan: Rekening bank yang diblokir sebesar 20% dari setiap penarikan fasilitas (Catatan 4); dan Container handling yang dimiliki PIP. Perjanjian ini mengharuskan PIP untuk menjaga rasio-rasio keuangan tertentu, yaitu: EBITDA / Interest Expense minimal 2x; Interest Bearing Debt to Tangible Net Worth + Shareholders Loan (Leverage) maksimum 3x; dan AR + Inventory + Advance Payment to Supplier  AP  Advance Payment from Buyer  100% Short Term Bank Loan. Saldo per 30 Juni 2025 dan 31 Desember 2024 masing-masing sebesar Nihil.</t>
  </si>
  <si>
    <t>Pada setiap akhir periode pelaporan, Grup menilai apakah terdapat indikasi asset mengalami penurunan nilai. Jika terdapat indikasi tersebut, Grup mengestimasi jumlah terpulihkan aset tersebut. Jumlah terpulihkan ditentukan atas suatu aset individual, dan jika tidak memungkinkan, Grup menentukan jumlah terpulihkan dari unit penghasil kas dari asset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asset atau unit yang penurunan nilainya diukur. Jika, dan hanya jika, jumlah terpulihkan asset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</si>
  <si>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Pengakuan awal goodwill; atau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Grup memiliki hak yang dapat dipaksakan secara hukum untuk melakukan saling hapus aset pajak kini terhadap liabilitas pajak kini; dan Aset pajak tangguhan dan liabilitas pajak tangguhan terkait dengan pajak penghasilan yang dikenakan oleh otoritas perpajakan yang sama atas: Entitas kena pajak yang sama; atau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Memiliki hak yang dapat dipaksakan secara hukum untuk melakukan saling hapus atas jumlah yang diakui; dan Bermaksud untuk menyelesaikan dengan dasar neto atau merealisasikan aset dan menyelesaikan liabilitas secara bersamaan.</t>
  </si>
  <si>
    <t>PT Bayu Sinergi Sakti</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</si>
  <si>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substantial seluruh kapasitas aset yang secara fisik dapat dibedakan. Jika pemasok memiliki hak substitusi substantif, maka aset tersebut tidak teridentifikasi; Grup memiliki hak untuk memperoleh secara substansial seluruh manfaat ekonomik dari penggunaan aset selama periode penggunaan;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Grup memiliki hak untuk mengoperasikan aset; atau Grup mendesain aset dengan cara menetapkan sebelumnya bagaimana dan untuk tujuan apa aset akan digunakan. Pada tanggal insepsi atau pada saat penilaian kembali suatu kontrak yang mengandung suatu komponen sewa, Grup mengalokasikan imbalan dalam kontrak ke masing-masing komponen sewa berdasarkan harga tersendiri relatif dari komponen sewa. Pembayaran sewa yang termasuk dalam indeks utang sewa meliputi: pembayaran sewa tetap, sewa variabel yang bergantung pada indeks, jumlah yang akan dibayarkan dalam jaminan nilai residu dan harga eksekusi opsi beli, opsi perpanjangan atau penalti menghentikan jika Grup cukup pasti akan mengeksekusi opsi tersebut. Grup mengakui aset hak-guna dan utang sewa pada tanggal dimulainya sewa. Aset hak-guna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hak-guna merefleksikan penyewa akan mengeksekusi opsi beli, maka penyewa menyusutkan aset hak-guna dari tanggal permulaan hingga akhir umur manfaat aset pendasar. Periode penyusutan untuk aset hak-guna dengan opsi beli yang dieksekusi tersebut mengacu pada ketentuan masa manfaat aset tetap. Utang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 Setelah pengakuan awal utang sewa diukur pada biaya perolehan diamortisasi menggunakan metode suku bunga efektif. Utang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utang sewa diukur kembali dengan cara ini, penyesuaian terkait dilakukan terhadap jumlah tercatat aset hak-guna, atau dicatat dalam laba rugi jika jumlah tercatat aset hak-guna telah berkurang menjadi nol. Grup menerapkan pengecualian untuk sewa jangka pendek dan sewa aset bernilai rendah berdasarkan sewa-per-sewa. Selanjutnya, pembayaran atas kontrak yang termasuk ke dalam pengecualian, yakni pembayaran atas sewa jangka pendek dan sewa aset bernilai rendah diakui pada metode garis lurus dan dibebankan pada laba rugi. Pembayaran sewa terkait dengan sewa yang dikecualikan tersebut diakui sebagai beban dengan menggunakan metode garis lurus selama masa sewa. Sewa jangka pendek adalah sewa dengan masa sewa kurang dari atau sama dengan 12 bulan. Sewa aset bernilai rendah adalah sewa untuk perlengkapan umum seperti komputer, laptop, telepon genggam, dan perlengkapan kantor lainnya, serta aset lain yang harga barunya tidak lebih dari plafon nilai rendah yang ditetapkan oleh Grup.</t>
  </si>
  <si>
    <t>Lain-lain (dibawah Rp 5.000.000)/ Others (below Rp 5,000,000)</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</si>
  <si>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Grup memilih untuk menggunakan model revaluasi untuk container handling yang nilai wajarnya dapat diukur secara andal, yakni nilai wajar pada tanggal revaluasi.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kendaraan (4-8 tahun), gedung (8-20 tahun), perlengkapan EDP (3 tahun), perabot kantor (4-10 tahun), container handling (4-20 tahun), peralatan lapangan (4-10 tahun). Jika aset tetap direvaluasi, maka akumulasi penyusutan pada tanggal revaluasi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jumlah tercatat yang ditentukan sebagaimana dinyatakan dalam kebijakan berikut ini. Jika jumlah tercatat Container Handling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Container Handling menurun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regular untuk memastikan bahwa jumlah tercatat tidak berbeda secara material dengan jumlah yang ditentukan dengan menggunakan nilai wajar pada akhir periode pelaporan. Sebagian surplus revaluasi dialihkan sejalan dengan penggunaan aset ke saldo laba sebesar perbedaan antara jumlah penyusutan berdasarkan nilai revaluasian aset dengan jumlah penyusutan berdasarkan biaya perolehan aset awalnya. Pada saat penghentian pengakuan aset, surplus revaluasi untuk aset tersebut dialihkan ke saldo laba. Aset tetap yang dikonstruksi sendiri disajikan sebagai bagian aset tetap sebagai Aset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</si>
  <si>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Jasa Stevedoring</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</si>
  <si>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</si>
  <si>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Pihak berelasi adalah orang atau entitas yang terkait dengan entitas pelapor: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entitas pelapor. Suatu entitas berelasi dengan entitas pelapor jika memenuhi salah satu hal berikut: Entitas dan entitas pelapor adalah anggota dari kelompok usaha yang sama (artinya entitas induk, entitas anak, dan entitas anak berikutnya terkait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diidentifkasi dalam huruf (a); Orang yang diidentifikasi dalam huruf (a.i) memiliki pengaruh signifikan atas entitas atau personil manajemen kunci entitas (atau entitas induk dari entitas); atau Entitas, atau anggota dari kelompok dimana entitas merupakan bagian dari kelompok tersebut, menyediakan jasa personil manajemen kunci kepada entitas pelapor atau kepada entitas induk dari entitas pelapor. Seluruh transaksi dan saldo yang signifikan dengan pihak berelasi diungkapkan dalam Catatan yang relevan.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</si>
  <si>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generator sets, suku cadang, dan spreader ditentukan dengan metode masuk pertama keluar pertama, sedangkan untuk crane dan barang dalam proses ditentukan dengan metode identifikasi khusus. Nilai realisasi neto merupakan taksiran harga jual dalam kegiatan usaha biasa dikurangi estimasi biaya penyelesaian dan estimasi biaya yang diperlukan untuk membuat penjualan. Setiap penurunan nilai persediaan dibawah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</si>
  <si>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Berdasarkan hasil penelaahan kondisi persediaan pada akhir periode, manajemen Grup berpendapat bahwa tidak terdapat kejadian atau kondisi yang menyebabkan terjadinya penurunan nilai persediaan.</t>
  </si>
  <si>
    <t>PT Evergreen Marine Indonesia</t>
  </si>
  <si>
    <t>PT Prima Nur Panurjwan</t>
  </si>
  <si>
    <t>Kas dan setara kas termasuk kas, kas di bank (rekening giro), dan deposito berjangka yang jatuh tempo dalam jangka waktu tiga bulan atau kurang pada saat penempatan yang tidak digunakan sebagai jaminan atau tidak dibatasi penggunaannya.</t>
  </si>
  <si>
    <t>Biaya dibayar dimuka diamortisasi selama masa manfaat masing-masing biaya dengan menggunakan metode garis lurus.</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</si>
  <si>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diamortisasi selama umur manfaat ekonomisnya dengan metode garis lurus. Amortisasi dihitung sebagai penghapusan biaya perolehan aset, dikurangi nilai residunya, atas umur ekonomisnya sebagai berikut: konsesi pelabuhan terminal petikemas, hak konsesi (10-20 tahun), hak tanah (10-20 tahun), hak bangunan (10-20 tahun). Periode amortisasi dan metode amortisasi untuk aset takberwujud dengan umur manfaat terbatas ditelaah setidaknya setiap akhir tahun buku. Goodwill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</si>
  <si>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Aset keuangan Grup diklasifikasikan sebagai berikut: Aset Keuangan yang Diukur pada Biaya Perolehan Diamortisasi; Aset Keuangan yang Diukur pada Nilai Wajar Melalui Penghasilan Komprehensif Lain (FVTOCI); Aset Keuangan yang Diukur pada Nilai Wajar melalui Laba Rugi (FVTPL). Grup mengklasifikasikan seluruh liabilitas keuangan sehingga setelah pengakuan awal liabilitas keuangan diukur pada biaya perolehan diamortisasi, kecuali: Liabilitas keuangan pada nilai wajar melalui laba rugi. Liabiitas dimaksud, termasuk derivatif yang merupakan liabiliatas, selanjutnya akan diukur pada nilai wajar. Liabitas keuangan yang timbul Ketika pengalihan aset keuangan yang tidak memenuhi kualifikasi penghentian pengakuan atau ketika pendekatan keterlibatan berkelanjutan diterapkan. Kontrak jaminan keuangan dan komitmen untuk menyediakan pinjaman dengan suku bunga dibawah pasar. Setelah pengakuan awal, penerbit kontrak dan penerbit komitmen selanjutnya mengukur kontrak tersebut sebesar jumlah yang lebih tinggi antara: Jumlah penyisihan kerugian dan Jumlah yang pertama kali diakui dikurangi dengan, jika sesuai, jumlah kumulatif dari penghasilan yang diakui sesuai dengan prinsip PSAK 72. Imbalan kontijensi yang diakui oleh pihak pengakusisi dalam kombinasi bisnis ketika PSAK 22 diterapkan. Imbalan kontijensi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Mengeliminasi atau mengurangi secara signifikan inkosistensi pengukuran atau pengakuan (kadang disebut sebagai accounting mismatch) yang dapat timbul dari pengukuran aset atau liabilitas atau pengakuan keuntungan dan kerugian atas aset atau liabilitas dengan dasar yang berbeda beda; atau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kedaluwarsa.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Grup mengakui kerugian kredit ekspektasian untuk aset keuangan yang diukur pada biaya perolehan diamortisasi, aset keuangan yang diukur pada FVTOCI, piutang sewa, aset kontrak atau komitmen pinjaman dan kontrak jaminan keuangan. Aset keuangan yang berupa investasi pada instrumen ekuitas tidak dilakukan penurunan nilai.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mengakui sejumlah kerugian kredit ekspektasian 12 (dua belas)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Jumlah yang tidak bias dan rata-rata probabilitas tertimbang yang ditentukan dengan mengevaluasi serangkaian kemungkinan yang dapat terjadi; Nilai waktu uang; dan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takterpisahkan dari suku bunga efektif, biaya transaksi, dan seluruh premium atau diskonto lain. Grup mereklasifikasi aset keuangan ketika Grup mengubah tujuan model bisnis untuk pengelolaan aset keuangan sehingga penilaian sebelumnya menjadi tidak dapat diterapkan. Ketika Grup mereklasifikasi aset keuangan, maka Grup menerapkan reklasifikasi secara prospektif dari tanggal reklasifikasi. Grup tidak menyajikan kembali keuntungan, kerugian (termasuk keuntungan atau kerugian penurunan nilai), atau bunga yang diakui sebelumnya. Ketika Grup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baru. Pada saat Grup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Harga kuotasian (tanpa penyesuaian) di pasar aktif untuk aset atau liabilitas yang identik yang dapat diakses pada tanggal pengukuran (Level 1); Input selain harga kuotasian yang termasuk dalam Level 1 yang dapat diobservasi untuk aset atau liabilitas, baik secara langsung maupun tidak langsung (Level 2); dan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nilai wajar diakui oleh Grup pada akhir periode pelaporan dimana perpindahan terjadi.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</si>
</sst>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2557</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3.69422018E8</v>
      </c>
      <c r="C8" s="37" t="n">
        <v>3.19042995E8</v>
      </c>
      <c r="D8" s="38" t="s">
        <v>422</v>
      </c>
    </row>
    <row r="9" spans="1:4" ht="15.75" thickBot="1">
      <c r="A9" s="36" t="s">
        <v>423</v>
      </c>
      <c r="B9" s="37"/>
      <c r="C9" s="37" t="n">
        <v>0.0</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1.15834737E8</v>
      </c>
      <c r="C18" s="37" t="n">
        <v>7.1248996E7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5961742.0</v>
      </c>
      <c r="C23" s="37" t="n">
        <v>2.2053185E7</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6.1232579E7</v>
      </c>
      <c r="C27" s="37" t="n">
        <v>5.4858314E7</v>
      </c>
      <c r="D27" s="38" t="s">
        <v>456</v>
      </c>
    </row>
    <row r="28" spans="1:4" ht="15.75" thickBot="1">
      <c r="A28" s="36" t="s">
        <v>459</v>
      </c>
      <c r="B28" s="37" t="n">
        <v>4146772.0</v>
      </c>
      <c r="C28" s="37" t="n">
        <v>7614527.0</v>
      </c>
      <c r="D28" s="38" t="s">
        <v>460</v>
      </c>
    </row>
    <row r="29" spans="1:4" ht="15.75" thickBot="1">
      <c r="A29" s="36" t="s">
        <v>461</v>
      </c>
      <c r="B29" s="37"/>
      <c r="C29" s="37"/>
      <c r="D29" s="38" t="s">
        <v>462</v>
      </c>
    </row>
    <row r="30" spans="1:4" ht="15.75" thickBot="1">
      <c r="A30" s="36" t="s">
        <v>463</v>
      </c>
      <c r="B30" s="37" t="n">
        <v>9305982.0</v>
      </c>
      <c r="C30" s="37" t="n">
        <v>8801394.0</v>
      </c>
      <c r="D30" s="38" t="s">
        <v>464</v>
      </c>
    </row>
    <row r="31" spans="1:4" ht="15.75" thickBot="1">
      <c r="A31" s="36" t="s">
        <v>465</v>
      </c>
      <c r="B31" s="37" t="n">
        <v>2.7164214E7</v>
      </c>
      <c r="C31" s="37" t="n">
        <v>5.0223365E7</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t="n">
        <v>0.0</v>
      </c>
      <c r="D35" s="38" t="s">
        <v>474</v>
      </c>
    </row>
    <row r="36" spans="1:4" ht="51.75" thickBot="1">
      <c r="A36" s="36" t="s">
        <v>475</v>
      </c>
      <c r="B36" s="37"/>
      <c r="C36" s="37"/>
      <c r="D36" s="38" t="s">
        <v>476</v>
      </c>
    </row>
    <row r="37" spans="1:4" ht="15.75" thickBot="1">
      <c r="A37" s="39" t="s">
        <v>477</v>
      </c>
      <c r="B37" s="41" t="n">
        <v>5.93068044E8</v>
      </c>
      <c r="C37" s="41" t="n">
        <v>5.33842776E8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t="n">
        <v>0.0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1.8726267E7</v>
      </c>
      <c r="C61" s="37" t="n">
        <v>1.6187619E7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1.555574593E9</v>
      </c>
      <c r="C66" s="37" t="n">
        <v>1.613117074E9</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2.9127982E7</v>
      </c>
      <c r="C74" s="37" t="n">
        <v>2.9127982E7</v>
      </c>
      <c r="D74" s="38" t="s">
        <v>550</v>
      </c>
    </row>
    <row r="75" spans="1:4" ht="15.75" thickBot="1">
      <c r="A75" s="36" t="s">
        <v>551</v>
      </c>
      <c r="B75" s="37" t="n">
        <v>9.2409694E7</v>
      </c>
      <c r="C75" s="37" t="n">
        <v>9.7023935E7</v>
      </c>
      <c r="D75" s="38" t="s">
        <v>552</v>
      </c>
    </row>
    <row r="76" spans="1:4" ht="26.25" thickBot="1">
      <c r="A76" s="36" t="s">
        <v>553</v>
      </c>
      <c r="B76" s="37"/>
      <c r="C76" s="37"/>
      <c r="D76" s="38" t="s">
        <v>554</v>
      </c>
    </row>
    <row r="77" spans="1:4" ht="26.25" thickBot="1">
      <c r="A77" s="36" t="s">
        <v>555</v>
      </c>
      <c r="B77" s="37" t="n">
        <v>937461.0</v>
      </c>
      <c r="C77" s="37" t="n">
        <v>995621.0</v>
      </c>
      <c r="D77" s="38" t="s">
        <v>556</v>
      </c>
    </row>
    <row r="78" spans="1:4" ht="15.75" thickBot="1">
      <c r="A78" s="39" t="s">
        <v>557</v>
      </c>
      <c r="B78" s="41" t="n">
        <v>1.696775997E9</v>
      </c>
      <c r="C78" s="41" t="n">
        <v>1.756452231E9</v>
      </c>
      <c r="D78" s="33" t="s">
        <v>558</v>
      </c>
    </row>
    <row r="79" spans="1:4" ht="15.75" thickBot="1">
      <c r="A79" s="35" t="s">
        <v>559</v>
      </c>
      <c r="B79" s="41" t="n">
        <v>2.289844041E9</v>
      </c>
      <c r="C79" s="41" t="n">
        <v>2.290295007E9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1.658938E7</v>
      </c>
      <c r="C86" s="37" t="n">
        <v>1.9210366E7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49806.0</v>
      </c>
      <c r="C89" s="37" t="n">
        <v>850772.0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1883442.0</v>
      </c>
      <c r="C92" s="37" t="n">
        <v>1.597518E7</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4.5451361E7</v>
      </c>
      <c r="C96" s="37" t="n">
        <v>4.3316613E7</v>
      </c>
      <c r="D96" s="38" t="s">
        <v>594</v>
      </c>
    </row>
    <row r="97" spans="1:4" ht="26.25" thickBot="1">
      <c r="A97" s="40" t="s">
        <v>595</v>
      </c>
      <c r="B97" s="37" t="n">
        <v>796230.0</v>
      </c>
      <c r="C97" s="37" t="n">
        <v>792591.0</v>
      </c>
      <c r="D97" s="38" t="s">
        <v>596</v>
      </c>
    </row>
    <row r="98" spans="1:4" ht="15.75" thickBot="1">
      <c r="A98" s="40" t="s">
        <v>597</v>
      </c>
      <c r="B98" s="37" t="n">
        <v>1.0696628E7</v>
      </c>
      <c r="C98" s="37" t="n">
        <v>6332329.0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8.65E7</v>
      </c>
      <c r="C109" s="37" t="n">
        <v>7.8E7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7.2718947E7</v>
      </c>
      <c r="C117" s="37" t="n">
        <v>7.0661218E7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t="n">
        <v>0.0</v>
      </c>
      <c r="D130" s="38" t="s">
        <v>662</v>
      </c>
    </row>
    <row r="131" spans="1:4" ht="26.25" thickBot="1">
      <c r="A131" s="42" t="s">
        <v>663</v>
      </c>
      <c r="B131" s="41" t="n">
        <v>2.34685794E8</v>
      </c>
      <c r="C131" s="41" t="n">
        <v>2.35139069E8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3860664.0</v>
      </c>
      <c r="C134" s="37" t="n">
        <v>4430429.0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1.3569254E7</v>
      </c>
      <c r="C139" s="37" t="n">
        <v>5.4447896E7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8.95913536E8</v>
      </c>
      <c r="C148" s="37" t="n">
        <v>9.32984137E8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4.0438083E7</v>
      </c>
      <c r="C164" s="37" t="n">
        <v>3.8065104E7</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9.53781537E8</v>
      </c>
      <c r="C168" s="41" t="n">
        <v>1.029927566E9</v>
      </c>
      <c r="D168" s="33" t="s">
        <v>738</v>
      </c>
    </row>
    <row r="169" spans="1:4" ht="15.75" thickBot="1">
      <c r="A169" s="39" t="s">
        <v>739</v>
      </c>
      <c r="B169" s="41" t="n">
        <v>1.188467331E9</v>
      </c>
      <c r="C169" s="41" t="n">
        <v>1.265066635E9</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2.81394199E8</v>
      </c>
      <c r="C172" s="37" t="n">
        <v>2.81394199E8</v>
      </c>
      <c r="D172" s="38" t="s">
        <v>746</v>
      </c>
    </row>
    <row r="173" spans="1:4" ht="15.75" thickBot="1">
      <c r="A173" s="40" t="s">
        <v>747</v>
      </c>
      <c r="B173" s="37"/>
      <c r="C173" s="37"/>
      <c r="D173" s="38" t="s">
        <v>748</v>
      </c>
    </row>
    <row r="174" spans="1:4" ht="15.75" thickBot="1">
      <c r="A174" s="40" t="s">
        <v>749</v>
      </c>
      <c r="B174" s="37" t="n">
        <v>2.4379849E8</v>
      </c>
      <c r="C174" s="37" t="n">
        <v>2.4379849E8</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3.3070008E7</v>
      </c>
      <c r="C179" s="37" t="n">
        <v>3.5181392E7</v>
      </c>
      <c r="D179" s="38" t="s">
        <v>760</v>
      </c>
    </row>
    <row r="180" spans="1:4" ht="26.25" thickBot="1">
      <c r="A180" s="40" t="s">
        <v>761</v>
      </c>
      <c r="B180" s="37" t="n">
        <v>4.6632244E7</v>
      </c>
      <c r="C180" s="37" t="n">
        <v>4.1098609E7</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t="n">
        <v>-41026.0</v>
      </c>
      <c r="C187" s="37" t="n">
        <v>-41026.0</v>
      </c>
      <c r="D187" s="38" t="s">
        <v>776</v>
      </c>
    </row>
    <row r="188" spans="1:4" ht="15.75" thickBot="1">
      <c r="A188" s="40" t="s">
        <v>777</v>
      </c>
      <c r="B188" s="37" t="n">
        <v>2.5817769E7</v>
      </c>
      <c r="C188" s="37" t="n">
        <v>2.5817769E7</v>
      </c>
      <c r="D188" s="38" t="s">
        <v>778</v>
      </c>
    </row>
    <row r="189" spans="1:4" ht="26.25" thickBot="1">
      <c r="A189" s="42" t="s">
        <v>779</v>
      </c>
      <c r="B189" s="32"/>
      <c r="C189" s="32"/>
      <c r="D189" s="33" t="s">
        <v>780</v>
      </c>
    </row>
    <row r="190" spans="1:4" ht="26.25" thickBot="1">
      <c r="A190" s="43" t="s">
        <v>781</v>
      </c>
      <c r="B190" s="37" t="n">
        <v>2000000.0</v>
      </c>
      <c r="C190" s="37" t="n">
        <v>2000000.0</v>
      </c>
      <c r="D190" s="38" t="s">
        <v>782</v>
      </c>
    </row>
    <row r="191" spans="1:4" ht="26.25" thickBot="1">
      <c r="A191" s="43" t="s">
        <v>783</v>
      </c>
      <c r="B191" s="37" t="n">
        <v>4.04121448E8</v>
      </c>
      <c r="C191" s="37" t="n">
        <v>3.34804965E8</v>
      </c>
      <c r="D191" s="38" t="s">
        <v>784</v>
      </c>
    </row>
    <row r="192" spans="1:4" ht="39" thickBot="1">
      <c r="A192" s="42" t="s">
        <v>785</v>
      </c>
      <c r="B192" s="41" t="n">
        <v>1.036793132E9</v>
      </c>
      <c r="C192" s="41" t="n">
        <v>9.64054398E8</v>
      </c>
      <c r="D192" s="33" t="s">
        <v>786</v>
      </c>
    </row>
    <row r="193" spans="1:4" ht="15.75" thickBot="1">
      <c r="A193" s="36" t="s">
        <v>787</v>
      </c>
      <c r="B193" s="37"/>
      <c r="C193" s="37"/>
      <c r="D193" s="38" t="s">
        <v>788</v>
      </c>
    </row>
    <row r="194" spans="1:4" ht="15.75" thickBot="1">
      <c r="A194" s="36" t="s">
        <v>789</v>
      </c>
      <c r="B194" s="37" t="n">
        <v>6.4583578E7</v>
      </c>
      <c r="C194" s="37" t="n">
        <v>6.1173974E7</v>
      </c>
      <c r="D194" s="38" t="s">
        <v>790</v>
      </c>
    </row>
    <row r="195" spans="1:4" ht="15.75" thickBot="1">
      <c r="A195" s="39" t="s">
        <v>791</v>
      </c>
      <c r="B195" s="41" t="n">
        <v>1.10137671E9</v>
      </c>
      <c r="C195" s="41" t="n">
        <v>1.025228372E9</v>
      </c>
      <c r="D195" s="33" t="s">
        <v>792</v>
      </c>
    </row>
    <row r="196" spans="1:4" ht="15.75" thickBot="1">
      <c r="A196" s="35" t="s">
        <v>793</v>
      </c>
      <c r="B196" s="41" t="n">
        <v>2.289844041E9</v>
      </c>
      <c r="C196" s="41" t="n">
        <v>2.290295007E9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5.90012952E8</v>
      </c>
      <c r="C6" s="71" t="n">
        <v>5.83695856E8</v>
      </c>
      <c r="D6" s="72" t="s">
        <v>902</v>
      </c>
    </row>
    <row r="7" spans="1:4" ht="15.75" thickBot="1">
      <c r="A7" s="70" t="s">
        <v>903</v>
      </c>
      <c r="B7" s="73" t="n">
        <v>4.15013635E8</v>
      </c>
      <c r="C7" s="73" t="n">
        <v>4.25521844E8</v>
      </c>
      <c r="D7" s="72" t="s">
        <v>904</v>
      </c>
    </row>
    <row r="8" spans="1:4" ht="15.75" thickBot="1">
      <c r="A8" s="74" t="s">
        <v>905</v>
      </c>
      <c r="B8" s="75" t="n">
        <v>1.74999317E8</v>
      </c>
      <c r="C8" s="75" t="n">
        <v>1.58174012E8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4.3708578E7</v>
      </c>
      <c r="C11" s="73" t="n">
        <v>3.8991476E7</v>
      </c>
      <c r="D11" s="72" t="s">
        <v>912</v>
      </c>
    </row>
    <row r="12" spans="1:4" ht="15.75" thickBot="1">
      <c r="A12" s="70" t="s">
        <v>913</v>
      </c>
      <c r="B12" s="71"/>
      <c r="C12" s="71"/>
      <c r="D12" s="72" t="s">
        <v>914</v>
      </c>
    </row>
    <row r="13" spans="1:4" ht="15.75" thickBot="1">
      <c r="A13" s="70" t="s">
        <v>915</v>
      </c>
      <c r="B13" s="73" t="n">
        <v>4.5170504E7</v>
      </c>
      <c r="C13" s="73" t="n">
        <v>3.6052705E7</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4343224.0</v>
      </c>
      <c r="C18" s="71" t="n">
        <v>4720049.0</v>
      </c>
      <c r="D18" s="72" t="s">
        <v>926</v>
      </c>
    </row>
    <row r="19" spans="1:4" ht="15.75" thickBot="1">
      <c r="A19" s="70" t="s">
        <v>927</v>
      </c>
      <c r="B19" s="73" t="n">
        <v>1985116.0</v>
      </c>
      <c r="C19" s="73" t="n">
        <v>2.10246178E8</v>
      </c>
      <c r="D19" s="72" t="s">
        <v>928</v>
      </c>
    </row>
    <row r="20" spans="1:4" ht="15.75" thickBot="1">
      <c r="A20" s="70" t="s">
        <v>929</v>
      </c>
      <c r="B20" s="71"/>
      <c r="C20" s="71"/>
      <c r="D20" s="72" t="s">
        <v>930</v>
      </c>
    </row>
    <row r="21" spans="1:4" ht="26.25" thickBot="1">
      <c r="A21" s="74" t="s">
        <v>931</v>
      </c>
      <c r="B21" s="75" t="n">
        <v>8.8478343E7</v>
      </c>
      <c r="C21" s="75" t="n">
        <v>-1.22396298E8</v>
      </c>
      <c r="D21" s="69" t="s">
        <v>932</v>
      </c>
    </row>
    <row r="22" spans="1:4" ht="15.75" thickBot="1">
      <c r="A22" s="70" t="s">
        <v>933</v>
      </c>
      <c r="B22" s="71" t="n">
        <v>-1.8520435E7</v>
      </c>
      <c r="C22" s="71" t="n">
        <v>-1.7822793E7</v>
      </c>
      <c r="D22" s="72" t="s">
        <v>934</v>
      </c>
    </row>
    <row r="23" spans="1:4" ht="26.25" thickBot="1">
      <c r="A23" s="74" t="s">
        <v>935</v>
      </c>
      <c r="B23" s="75" t="n">
        <v>6.9957908E7</v>
      </c>
      <c r="C23" s="75" t="n">
        <v>-1.40219091E8</v>
      </c>
      <c r="D23" s="69" t="s">
        <v>936</v>
      </c>
    </row>
    <row r="24" spans="1:4" ht="15.75" thickBot="1">
      <c r="A24" s="70" t="s">
        <v>937</v>
      </c>
      <c r="B24" s="71"/>
      <c r="C24" s="71"/>
      <c r="D24" s="72" t="s">
        <v>938</v>
      </c>
    </row>
    <row r="25" spans="1:4" ht="15.75" thickBot="1">
      <c r="A25" s="74" t="s">
        <v>939</v>
      </c>
      <c r="B25" s="75" t="n">
        <v>6.9957908E7</v>
      </c>
      <c r="C25" s="75" t="n">
        <v>-1.40219091E8</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t="n">
        <v>5533709.0</v>
      </c>
      <c r="C33" s="71" t="n">
        <v>1.5980903E7</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5533709.0</v>
      </c>
      <c r="C43" s="75" t="n">
        <v>1.5980903E7</v>
      </c>
      <c r="D43" s="69" t="s">
        <v>976</v>
      </c>
    </row>
    <row r="44" spans="1:4" ht="39" thickBot="1">
      <c r="A44" s="76" t="s">
        <v>977</v>
      </c>
      <c r="B44" s="75" t="n">
        <v>5533709.0</v>
      </c>
      <c r="C44" s="75" t="n">
        <v>1.5980903E7</v>
      </c>
      <c r="D44" s="69" t="s">
        <v>978</v>
      </c>
    </row>
    <row r="45" spans="1:4" ht="15.75" thickBot="1">
      <c r="A45" s="74" t="s">
        <v>979</v>
      </c>
      <c r="B45" s="75" t="n">
        <v>7.5491617E7</v>
      </c>
      <c r="C45" s="75" t="n">
        <v>-1.24238188E8</v>
      </c>
      <c r="D45" s="69" t="s">
        <v>980</v>
      </c>
    </row>
    <row r="46" spans="1:4" ht="15.75" thickBot="1">
      <c r="A46" s="74" t="s">
        <v>981</v>
      </c>
      <c r="B46" s="68"/>
      <c r="C46" s="68"/>
      <c r="D46" s="69" t="s">
        <v>982</v>
      </c>
    </row>
    <row r="47" spans="1:4" ht="26.25" thickBot="1">
      <c r="A47" s="79" t="s">
        <v>983</v>
      </c>
      <c r="B47" s="71" t="n">
        <v>6.6609579E7</v>
      </c>
      <c r="C47" s="71" t="n">
        <v>-1.44313576E8</v>
      </c>
      <c r="D47" s="72" t="s">
        <v>984</v>
      </c>
    </row>
    <row r="48" spans="1:4" ht="26.25" thickBot="1">
      <c r="A48" s="79" t="s">
        <v>985</v>
      </c>
      <c r="B48" s="71" t="n">
        <v>3348329.0</v>
      </c>
      <c r="C48" s="71" t="n">
        <v>4094485.0</v>
      </c>
      <c r="D48" s="72" t="s">
        <v>986</v>
      </c>
    </row>
    <row r="49" spans="1:4" ht="26.25" thickBot="1">
      <c r="A49" s="74" t="s">
        <v>987</v>
      </c>
      <c r="B49" s="68"/>
      <c r="C49" s="68"/>
      <c r="D49" s="69" t="s">
        <v>988</v>
      </c>
    </row>
    <row r="50" spans="1:4" ht="26.25" thickBot="1">
      <c r="A50" s="79" t="s">
        <v>989</v>
      </c>
      <c r="B50" s="71" t="n">
        <v>7.2143214E7</v>
      </c>
      <c r="C50" s="71" t="n">
        <v>-1.28332673E8</v>
      </c>
      <c r="D50" s="72" t="s">
        <v>990</v>
      </c>
    </row>
    <row r="51" spans="1:4" ht="39" thickBot="1">
      <c r="A51" s="79" t="s">
        <v>991</v>
      </c>
      <c r="B51" s="71" t="n">
        <v>3348403.0</v>
      </c>
      <c r="C51" s="71" t="n">
        <v>4094485.0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2.0E-5</v>
      </c>
      <c r="C54" s="80" t="n">
        <v>-5.0E-5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2.0E-5</v>
      </c>
      <c r="C57" s="80" t="n">
        <v>-5.0E-5</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2.81394199E8</v>
      </c>
      <c r="C8" s="139"/>
      <c r="D8" s="139" t="n">
        <v>2.4379849E8</v>
      </c>
      <c r="E8" s="139"/>
      <c r="F8" s="139"/>
      <c r="G8" s="139"/>
      <c r="H8" s="139"/>
      <c r="I8" s="139" t="n">
        <v>3.5181392E7</v>
      </c>
      <c r="J8" s="139" t="n">
        <v>4.1098609E7</v>
      </c>
      <c r="K8" s="139"/>
      <c r="L8" s="139"/>
      <c r="M8" s="139"/>
      <c r="N8" s="139"/>
      <c r="O8" s="139"/>
      <c r="P8" s="139"/>
      <c r="Q8" s="139" t="n">
        <v>-41026.0</v>
      </c>
      <c r="R8" s="139"/>
      <c r="S8" s="139" t="n">
        <v>2.5817769E7</v>
      </c>
      <c r="T8" s="139"/>
      <c r="U8" s="139"/>
      <c r="V8" s="139" t="n">
        <v>2000000.0</v>
      </c>
      <c r="W8" s="139" t="n">
        <v>3.34804965E8</v>
      </c>
      <c r="X8" s="140" t="n">
        <v>9.64054398E8</v>
      </c>
      <c r="Y8" s="139"/>
      <c r="Z8" s="139" t="n">
        <v>6.1173974E7</v>
      </c>
      <c r="AA8" s="140" t="n">
        <v>1.025228372E9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2.81394199E8</v>
      </c>
      <c r="C14" s="140"/>
      <c r="D14" s="140" t="n">
        <v>2.4379849E8</v>
      </c>
      <c r="E14" s="140"/>
      <c r="F14" s="140"/>
      <c r="G14" s="140"/>
      <c r="H14" s="140"/>
      <c r="I14" s="140" t="n">
        <v>3.5181392E7</v>
      </c>
      <c r="J14" s="140" t="n">
        <v>4.1098609E7</v>
      </c>
      <c r="K14" s="140"/>
      <c r="L14" s="140"/>
      <c r="M14" s="140"/>
      <c r="N14" s="140"/>
      <c r="O14" s="140"/>
      <c r="P14" s="140"/>
      <c r="Q14" s="140" t="n">
        <v>-41026.0</v>
      </c>
      <c r="R14" s="140"/>
      <c r="S14" s="140" t="n">
        <v>2.5817769E7</v>
      </c>
      <c r="T14" s="140"/>
      <c r="U14" s="140"/>
      <c r="V14" s="140" t="n">
        <v>2000000.0</v>
      </c>
      <c r="W14" s="140" t="n">
        <v>3.34804965E8</v>
      </c>
      <c r="X14" s="140" t="n">
        <v>9.64054398E8</v>
      </c>
      <c r="Y14" s="140"/>
      <c r="Z14" s="140" t="n">
        <v>6.1173974E7</v>
      </c>
      <c r="AA14" s="140" t="n">
        <v>1.025228372E9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6.6609579E7</v>
      </c>
      <c r="X15" s="140" t="n">
        <v>6.6609579E7</v>
      </c>
      <c r="Y15" s="139"/>
      <c r="Z15" s="139" t="n">
        <v>3348329.0</v>
      </c>
      <c r="AA15" s="140" t="n">
        <v>6.9957908E7</v>
      </c>
      <c r="AB15" s="141" t="s">
        <v>1116</v>
      </c>
    </row>
    <row r="16" spans="1:28" ht="15.75" thickBot="1">
      <c r="A16" s="138" t="s">
        <v>1117</v>
      </c>
      <c r="B16" s="139"/>
      <c r="C16" s="139"/>
      <c r="D16" s="139"/>
      <c r="E16" s="139"/>
      <c r="F16" s="139"/>
      <c r="G16" s="139"/>
      <c r="H16" s="139"/>
      <c r="I16" s="139"/>
      <c r="J16" s="139" t="n">
        <v>5533635.0</v>
      </c>
      <c r="K16" s="139"/>
      <c r="L16" s="139"/>
      <c r="M16" s="139"/>
      <c r="N16" s="139"/>
      <c r="O16" s="139"/>
      <c r="P16" s="139"/>
      <c r="Q16" s="139"/>
      <c r="R16" s="139"/>
      <c r="S16" s="139"/>
      <c r="T16" s="139"/>
      <c r="U16" s="139"/>
      <c r="V16" s="139"/>
      <c r="W16" s="139"/>
      <c r="X16" s="140" t="n">
        <v>5533635.0</v>
      </c>
      <c r="Y16" s="139"/>
      <c r="Z16" s="139" t="n">
        <v>74.0</v>
      </c>
      <c r="AA16" s="140" t="n">
        <v>5533709.0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t="n">
        <v>-2111384.0</v>
      </c>
      <c r="J41" s="139"/>
      <c r="K41" s="139"/>
      <c r="L41" s="139"/>
      <c r="M41" s="139"/>
      <c r="N41" s="139"/>
      <c r="O41" s="139"/>
      <c r="P41" s="139"/>
      <c r="Q41" s="139"/>
      <c r="R41" s="139"/>
      <c r="S41" s="139"/>
      <c r="T41" s="139"/>
      <c r="U41" s="139"/>
      <c r="V41" s="139"/>
      <c r="W41" s="139" t="n">
        <v>2706904.0</v>
      </c>
      <c r="X41" s="140" t="n">
        <v>595520.0</v>
      </c>
      <c r="Y41" s="139"/>
      <c r="Z41" s="139" t="n">
        <v>61201.0</v>
      </c>
      <c r="AA41" s="140" t="n">
        <v>656721.0</v>
      </c>
      <c r="AB41" s="141" t="s">
        <v>1166</v>
      </c>
    </row>
    <row r="42" spans="1:28" ht="15.75" thickBot="1">
      <c r="A42" s="142" t="s">
        <v>1167</v>
      </c>
      <c r="B42" s="140" t="n">
        <v>2.81394199E8</v>
      </c>
      <c r="C42" s="140"/>
      <c r="D42" s="140" t="n">
        <v>2.4379849E8</v>
      </c>
      <c r="E42" s="140"/>
      <c r="F42" s="140"/>
      <c r="G42" s="140"/>
      <c r="H42" s="140"/>
      <c r="I42" s="140" t="n">
        <v>3.3070008E7</v>
      </c>
      <c r="J42" s="140" t="n">
        <v>4.6632244E7</v>
      </c>
      <c r="K42" s="140"/>
      <c r="L42" s="140"/>
      <c r="M42" s="140"/>
      <c r="N42" s="140"/>
      <c r="O42" s="140"/>
      <c r="P42" s="140"/>
      <c r="Q42" s="140" t="n">
        <v>-41026.0</v>
      </c>
      <c r="R42" s="140"/>
      <c r="S42" s="140" t="n">
        <v>2.5817769E7</v>
      </c>
      <c r="T42" s="140"/>
      <c r="U42" s="140"/>
      <c r="V42" s="140" t="n">
        <v>2000000.0</v>
      </c>
      <c r="W42" s="140" t="n">
        <v>4.04121448E8</v>
      </c>
      <c r="X42" s="140" t="n">
        <v>1.036793132E9</v>
      </c>
      <c r="Y42" s="140"/>
      <c r="Z42" s="140" t="n">
        <v>6.4583578E7</v>
      </c>
      <c r="AA42" s="140" t="n">
        <v>1.10137671E9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2.81394199E8</v>
      </c>
      <c r="C8" s="154"/>
      <c r="D8" s="154" t="n">
        <v>2.4379849E8</v>
      </c>
      <c r="E8" s="154"/>
      <c r="F8" s="154"/>
      <c r="G8" s="154"/>
      <c r="H8" s="154"/>
      <c r="I8" s="154" t="n">
        <v>3.1455565E7</v>
      </c>
      <c r="J8" s="154" t="n">
        <v>5.0677044E7</v>
      </c>
      <c r="K8" s="154"/>
      <c r="L8" s="154"/>
      <c r="M8" s="154"/>
      <c r="N8" s="154"/>
      <c r="O8" s="154"/>
      <c r="P8" s="154"/>
      <c r="Q8" s="154" t="n">
        <v>-41026.0</v>
      </c>
      <c r="R8" s="154"/>
      <c r="S8" s="154" t="n">
        <v>2.6281566E7</v>
      </c>
      <c r="T8" s="154"/>
      <c r="U8" s="154"/>
      <c r="V8" s="154" t="n">
        <v>2000000.0</v>
      </c>
      <c r="W8" s="154" t="n">
        <v>4.06397538E8</v>
      </c>
      <c r="X8" s="155" t="n">
        <v>1.041963376E9</v>
      </c>
      <c r="Y8" s="154"/>
      <c r="Z8" s="154" t="n">
        <v>-6.458917E7</v>
      </c>
      <c r="AA8" s="155" t="n">
        <v>9.77374206E8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2.81394199E8</v>
      </c>
      <c r="C14" s="155"/>
      <c r="D14" s="155" t="n">
        <v>2.4379849E8</v>
      </c>
      <c r="E14" s="155"/>
      <c r="F14" s="155"/>
      <c r="G14" s="155"/>
      <c r="H14" s="155"/>
      <c r="I14" s="155" t="n">
        <v>3.1455565E7</v>
      </c>
      <c r="J14" s="155" t="n">
        <v>5.0677044E7</v>
      </c>
      <c r="K14" s="155"/>
      <c r="L14" s="155"/>
      <c r="M14" s="155"/>
      <c r="N14" s="155"/>
      <c r="O14" s="155"/>
      <c r="P14" s="155"/>
      <c r="Q14" s="155" t="n">
        <v>-41026.0</v>
      </c>
      <c r="R14" s="155"/>
      <c r="S14" s="155" t="n">
        <v>2.6281566E7</v>
      </c>
      <c r="T14" s="155"/>
      <c r="U14" s="155"/>
      <c r="V14" s="155" t="n">
        <v>2000000.0</v>
      </c>
      <c r="W14" s="155" t="n">
        <v>4.06397538E8</v>
      </c>
      <c r="X14" s="155" t="n">
        <v>1.041963376E9</v>
      </c>
      <c r="Y14" s="155"/>
      <c r="Z14" s="155" t="n">
        <v>-6.458917E7</v>
      </c>
      <c r="AA14" s="155" t="n">
        <v>9.77374206E8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-1.44313576E8</v>
      </c>
      <c r="X15" s="155" t="n">
        <v>-1.44313576E8</v>
      </c>
      <c r="Y15" s="154"/>
      <c r="Z15" s="154" t="n">
        <v>4094485.0</v>
      </c>
      <c r="AA15" s="155" t="n">
        <v>-1.40219091E8</v>
      </c>
      <c r="AB15" s="156" t="s">
        <v>1116</v>
      </c>
    </row>
    <row r="16" spans="1:28" ht="15.75" thickBot="1">
      <c r="A16" s="153" t="s">
        <v>1117</v>
      </c>
      <c r="B16" s="154"/>
      <c r="C16" s="154"/>
      <c r="D16" s="154"/>
      <c r="E16" s="154"/>
      <c r="F16" s="154"/>
      <c r="G16" s="154"/>
      <c r="H16" s="154"/>
      <c r="I16" s="154"/>
      <c r="J16" s="154" t="n">
        <v>1.5980903E7</v>
      </c>
      <c r="K16" s="154"/>
      <c r="L16" s="154"/>
      <c r="M16" s="154"/>
      <c r="N16" s="154"/>
      <c r="O16" s="154"/>
      <c r="P16" s="154"/>
      <c r="Q16" s="154"/>
      <c r="R16" s="154"/>
      <c r="S16" s="154"/>
      <c r="T16" s="154"/>
      <c r="U16" s="154"/>
      <c r="V16" s="154"/>
      <c r="W16" s="154"/>
      <c r="X16" s="155" t="n">
        <v>1.5980903E7</v>
      </c>
      <c r="Y16" s="154"/>
      <c r="Z16" s="154" t="n">
        <v>970.0</v>
      </c>
      <c r="AA16" s="155" t="n">
        <v>1.5980903E7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t="n">
        <v>7273150.0</v>
      </c>
      <c r="J33" s="159" t="n">
        <v>-2.5895153E7</v>
      </c>
      <c r="K33" s="159"/>
      <c r="L33" s="159"/>
      <c r="M33" s="159"/>
      <c r="N33" s="159"/>
      <c r="O33" s="159"/>
      <c r="P33" s="159"/>
      <c r="Q33" s="159"/>
      <c r="R33" s="159"/>
      <c r="S33" s="159" t="n">
        <v>463797.0</v>
      </c>
      <c r="T33" s="159"/>
      <c r="U33" s="159"/>
      <c r="V33" s="159"/>
      <c r="W33" s="159" t="n">
        <v>-3.3924934E7</v>
      </c>
      <c r="X33" s="159" t="n">
        <v>-292834.0</v>
      </c>
      <c r="Y33" s="159"/>
      <c r="Z33" s="159" t="n">
        <v>-1.234649E8</v>
      </c>
      <c r="AA33" s="159" t="n">
        <v>-1.23757734E8</v>
      </c>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t="n">
        <v>-8197902.0</v>
      </c>
      <c r="AA36" s="155" t="n">
        <v>-8197902.0</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t="n">
        <v>-2041468.0</v>
      </c>
      <c r="J41" s="154"/>
      <c r="K41" s="154"/>
      <c r="L41" s="154"/>
      <c r="M41" s="154"/>
      <c r="N41" s="154"/>
      <c r="O41" s="154"/>
      <c r="P41" s="154"/>
      <c r="Q41" s="154"/>
      <c r="R41" s="154"/>
      <c r="S41" s="154"/>
      <c r="T41" s="154"/>
      <c r="U41" s="154"/>
      <c r="V41" s="154"/>
      <c r="W41" s="154" t="n">
        <v>2617269.0</v>
      </c>
      <c r="X41" s="155" t="n">
        <v>575801.0</v>
      </c>
      <c r="Y41" s="154"/>
      <c r="Z41" s="154" t="n">
        <v>61199.0</v>
      </c>
      <c r="AA41" s="155" t="n">
        <v>637000.0</v>
      </c>
      <c r="AB41" s="156" t="s">
        <v>1166</v>
      </c>
    </row>
    <row r="42" spans="1:28" ht="15.75" thickBot="1">
      <c r="A42" s="157" t="s">
        <v>1167</v>
      </c>
      <c r="B42" s="155" t="n">
        <v>2.81394199E8</v>
      </c>
      <c r="C42" s="155"/>
      <c r="D42" s="155" t="n">
        <v>2.4379849E8</v>
      </c>
      <c r="E42" s="155"/>
      <c r="F42" s="155"/>
      <c r="G42" s="155"/>
      <c r="H42" s="155"/>
      <c r="I42" s="155" t="n">
        <v>2.2140947E7</v>
      </c>
      <c r="J42" s="155" t="n">
        <v>4.0762794E7</v>
      </c>
      <c r="K42" s="155"/>
      <c r="L42" s="155"/>
      <c r="M42" s="155"/>
      <c r="N42" s="155"/>
      <c r="O42" s="155"/>
      <c r="P42" s="155"/>
      <c r="Q42" s="155" t="n">
        <v>-41026.0</v>
      </c>
      <c r="R42" s="155"/>
      <c r="S42" s="155" t="n">
        <v>2.5817769E7</v>
      </c>
      <c r="T42" s="155"/>
      <c r="U42" s="155"/>
      <c r="V42" s="155" t="n">
        <v>2000000.0</v>
      </c>
      <c r="W42" s="155" t="n">
        <v>2.98626165E8</v>
      </c>
      <c r="X42" s="155" t="n">
        <v>9.14499338E8</v>
      </c>
      <c r="Y42" s="155"/>
      <c r="Z42" s="155" t="n">
        <v>5.4833512E7</v>
      </c>
      <c r="AA42" s="155" t="n">
        <v>9.6933285E8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5.47707927E8</v>
      </c>
      <c r="C8" s="170" t="n">
        <v>5.37878223E8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2.85744702E8</v>
      </c>
      <c r="C15" s="172" t="n">
        <v>3.07826275E8</v>
      </c>
      <c r="D15" s="171" t="s">
        <v>1192</v>
      </c>
    </row>
    <row r="16" spans="1:4" ht="15.75" thickBot="1">
      <c r="A16" s="169" t="s">
        <v>1193</v>
      </c>
      <c r="B16" s="172" t="n">
        <v>7.9901778E7</v>
      </c>
      <c r="C16" s="172" t="n">
        <v>9.2705565E7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1.82061447E8</v>
      </c>
      <c r="C23" s="173" t="n">
        <v>1.37346383E8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4.4437633E7</v>
      </c>
      <c r="C27" s="172" t="n">
        <v>3.59493E7</v>
      </c>
      <c r="D27" s="171" t="s">
        <v>1216</v>
      </c>
    </row>
    <row r="28" spans="1:4" ht="26.25" thickBot="1">
      <c r="A28" s="174" t="s">
        <v>1217</v>
      </c>
      <c r="B28" s="172"/>
      <c r="C28" s="172"/>
      <c r="D28" s="171" t="s">
        <v>1218</v>
      </c>
    </row>
    <row r="29" spans="1:4" ht="39" thickBot="1">
      <c r="A29" s="174" t="s">
        <v>1219</v>
      </c>
      <c r="B29" s="170" t="n">
        <v>-1.9438991E7</v>
      </c>
      <c r="C29" s="170" t="n">
        <v>-1.0170774E7</v>
      </c>
      <c r="D29" s="171" t="s">
        <v>1220</v>
      </c>
    </row>
    <row r="30" spans="1:4" ht="26.25" thickBot="1">
      <c r="A30" s="174" t="s">
        <v>1221</v>
      </c>
      <c r="B30" s="170"/>
      <c r="C30" s="170"/>
      <c r="D30" s="171" t="s">
        <v>1222</v>
      </c>
    </row>
    <row r="31" spans="1:4" ht="26.25" thickBot="1">
      <c r="A31" s="174" t="s">
        <v>1223</v>
      </c>
      <c r="B31" s="170" t="n">
        <v>0.0</v>
      </c>
      <c r="C31" s="170" t="n">
        <v>5.0E7</v>
      </c>
      <c r="D31" s="171" t="s">
        <v>1224</v>
      </c>
    </row>
    <row r="32" spans="1:4" ht="39" thickBot="1">
      <c r="A32" s="168" t="s">
        <v>1225</v>
      </c>
      <c r="B32" s="173" t="n">
        <v>1.18184823E8</v>
      </c>
      <c r="C32" s="173" t="n">
        <v>1.41226309E8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t="n">
        <v>0.0</v>
      </c>
      <c r="D39" s="171" t="s">
        <v>1240</v>
      </c>
    </row>
    <row r="40" spans="1:4" ht="26.25" thickBot="1">
      <c r="A40" s="174" t="s">
        <v>1241</v>
      </c>
      <c r="B40" s="172" t="n">
        <v>629395.0</v>
      </c>
      <c r="C40" s="172" t="n">
        <v>3533064.0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t="n">
        <v>0.0</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t="n">
        <v>0.0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t="n">
        <v>0.0</v>
      </c>
      <c r="C63" s="170" t="n">
        <v>3250600.0</v>
      </c>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-629395.0</v>
      </c>
      <c r="C77" s="173" t="n">
        <v>-282464.0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3.25E7</v>
      </c>
      <c r="C80" s="172" t="n">
        <v>3.6E7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3.5012872E7</v>
      </c>
      <c r="C98" s="172" t="n">
        <v>5.1744897E7</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t="n">
        <v>0.0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-6.7512872E7</v>
      </c>
      <c r="C138" s="173" t="n">
        <v>-8.7744897E7</v>
      </c>
      <c r="D138" s="166" t="s">
        <v>1438</v>
      </c>
    </row>
    <row r="139" spans="1:4" ht="26.25" thickBot="1">
      <c r="A139" s="167" t="s">
        <v>1439</v>
      </c>
      <c r="B139" s="173" t="n">
        <v>5.0042556E7</v>
      </c>
      <c r="C139" s="173" t="n">
        <v>5.3198948E7</v>
      </c>
      <c r="D139" s="166" t="s">
        <v>1440</v>
      </c>
    </row>
    <row r="140" spans="1:4" ht="26.25" thickBot="1">
      <c r="A140" s="175" t="s">
        <v>1441</v>
      </c>
      <c r="B140" s="170" t="n">
        <v>3.19042995E8</v>
      </c>
      <c r="C140" s="170" t="n">
        <v>2.25002623E8</v>
      </c>
      <c r="D140" s="171" t="s">
        <v>1442</v>
      </c>
    </row>
    <row r="141" spans="1:4" ht="26.25" thickBot="1">
      <c r="A141" s="175" t="s">
        <v>1443</v>
      </c>
      <c r="B141" s="170" t="n">
        <v>336467.0</v>
      </c>
      <c r="C141" s="170" t="n">
        <v>177234.0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3.69422018E8</v>
      </c>
      <c r="C144" s="173" t="n">
        <v>2.78378805E8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2581</v>
      </c>
      <c r="C6" s="201" t="s">
        <v>1687</v>
      </c>
    </row>
    <row r="7" spans="1:3" ht="75" customHeight="1" thickBot="1">
      <c r="A7" s="199" t="s">
        <v>1688</v>
      </c>
      <c r="B7" s="200" t="s">
        <v>2572</v>
      </c>
      <c r="C7" s="201" t="s">
        <v>1689</v>
      </c>
    </row>
    <row r="8" spans="1:3" ht="75" customHeight="1" thickBot="1">
      <c r="A8" s="199" t="s">
        <v>421</v>
      </c>
      <c r="B8" s="200" t="s">
        <v>2587</v>
      </c>
      <c r="C8" s="201" t="s">
        <v>422</v>
      </c>
    </row>
    <row r="9" spans="1:3" ht="75" customHeight="1" thickBot="1">
      <c r="A9" s="199" t="s">
        <v>1690</v>
      </c>
      <c r="B9" s="200"/>
      <c r="C9" s="201" t="s">
        <v>1691</v>
      </c>
    </row>
    <row r="10" spans="1:3" ht="75" customHeight="1" thickBot="1">
      <c r="A10" s="199" t="s">
        <v>808</v>
      </c>
      <c r="B10" s="200" t="s">
        <v>2583</v>
      </c>
      <c r="C10" s="201" t="s">
        <v>809</v>
      </c>
    </row>
    <row r="11" spans="1:3" ht="75" customHeight="1" thickBot="1">
      <c r="A11" s="199" t="s">
        <v>532</v>
      </c>
      <c r="B11" s="200"/>
      <c r="C11" s="201" t="s">
        <v>1692</v>
      </c>
    </row>
    <row r="12" spans="1:3" ht="75" customHeight="1" thickBot="1">
      <c r="A12" s="199" t="s">
        <v>534</v>
      </c>
      <c r="B12" s="200" t="s">
        <v>2579</v>
      </c>
      <c r="C12" s="201" t="s">
        <v>1693</v>
      </c>
    </row>
    <row r="13" spans="1:3" ht="75" customHeight="1" thickBot="1">
      <c r="A13" s="199" t="s">
        <v>1694</v>
      </c>
      <c r="B13" s="200"/>
      <c r="C13" s="201" t="s">
        <v>1695</v>
      </c>
    </row>
    <row r="14" spans="1:3" ht="75" customHeight="1" thickBot="1">
      <c r="A14" s="199" t="s">
        <v>1696</v>
      </c>
      <c r="B14" s="200" t="s">
        <v>2574</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2569</v>
      </c>
      <c r="C17" s="201" t="s">
        <v>1701</v>
      </c>
    </row>
    <row r="18" spans="1:3" ht="75" customHeight="1" thickBot="1">
      <c r="A18" s="199" t="s">
        <v>1702</v>
      </c>
      <c r="B18" s="200"/>
      <c r="C18" s="201" t="s">
        <v>1703</v>
      </c>
    </row>
    <row r="19" spans="1:3" ht="75" customHeight="1" thickBot="1">
      <c r="A19" s="199" t="s">
        <v>1704</v>
      </c>
      <c r="B19" s="200" t="s">
        <v>2582</v>
      </c>
      <c r="C19" s="201" t="s">
        <v>1705</v>
      </c>
    </row>
    <row r="20" spans="1:3" ht="75" customHeight="1" thickBot="1">
      <c r="A20" s="199" t="s">
        <v>1706</v>
      </c>
      <c r="B20" s="200" t="s">
        <v>2575</v>
      </c>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2565</v>
      </c>
      <c r="C23" s="201" t="s">
        <v>1711</v>
      </c>
    </row>
    <row r="24" spans="1:3" ht="75" customHeight="1" thickBot="1">
      <c r="A24" s="199" t="s">
        <v>1712</v>
      </c>
      <c r="B24" s="200" t="s">
        <v>2553</v>
      </c>
      <c r="C24" s="201" t="s">
        <v>1713</v>
      </c>
    </row>
    <row r="25" spans="1:3" ht="75" customHeight="1" thickBot="1">
      <c r="A25" s="199" t="s">
        <v>1714</v>
      </c>
      <c r="B25" s="200"/>
      <c r="C25" s="201" t="s">
        <v>1715</v>
      </c>
    </row>
    <row r="26" spans="1:3" ht="75" customHeight="1" thickBot="1">
      <c r="A26" s="199" t="s">
        <v>1716</v>
      </c>
      <c r="B26" s="200" t="s">
        <v>2570</v>
      </c>
      <c r="C26" s="201" t="s">
        <v>1717</v>
      </c>
    </row>
    <row r="27" spans="1:3" ht="75" customHeight="1" thickBot="1">
      <c r="A27" s="199" t="s">
        <v>1718</v>
      </c>
      <c r="B27" s="200"/>
      <c r="C27" s="201" t="s">
        <v>1719</v>
      </c>
    </row>
    <row r="28" spans="1:3" ht="75" customHeight="1" thickBot="1">
      <c r="A28" s="199" t="s">
        <v>1720</v>
      </c>
      <c r="B28" s="200" t="s">
        <v>2554</v>
      </c>
      <c r="C28" s="201" t="s">
        <v>1721</v>
      </c>
    </row>
    <row r="29" spans="1:3" ht="75" customHeight="1" thickBot="1">
      <c r="A29" s="199" t="s">
        <v>1722</v>
      </c>
      <c r="B29" s="200"/>
      <c r="C29" s="201" t="s">
        <v>1723</v>
      </c>
    </row>
    <row r="30" spans="1:3" ht="75" customHeight="1" thickBot="1">
      <c r="A30" s="199" t="s">
        <v>1724</v>
      </c>
      <c r="B30" s="200" t="s">
        <v>2560</v>
      </c>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2577</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t="s">
        <v>2589</v>
      </c>
      <c r="C38" s="201" t="s">
        <v>1733</v>
      </c>
    </row>
    <row r="39" spans="1:3" ht="75" customHeight="1" thickBot="1">
      <c r="A39" s="199" t="s">
        <v>1734</v>
      </c>
      <c r="B39" s="200" t="s">
        <v>2588</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2590</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2554</v>
      </c>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2114316.0</v>
      </c>
      <c r="D6" s="206"/>
      <c r="E6" s="207"/>
      <c r="F6" s="206"/>
      <c r="G6" s="206"/>
      <c r="H6" s="206"/>
      <c r="I6" s="206"/>
      <c r="J6" s="207"/>
      <c r="K6" s="208" t="n">
        <v>2114316.0</v>
      </c>
      <c r="L6" s="209" t="s">
        <v>1775</v>
      </c>
      <c r="M6" s="683" t="s">
        <v>1776</v>
      </c>
    </row>
    <row r="7" spans="1:13" ht="26.25" thickBot="1">
      <c r="A7" s="681"/>
      <c r="B7" s="205" t="s">
        <v>1777</v>
      </c>
      <c r="C7" s="206" t="n">
        <v>1.7793547E7</v>
      </c>
      <c r="D7" s="206"/>
      <c r="E7" s="207"/>
      <c r="F7" s="206"/>
      <c r="G7" s="206" t="n">
        <v>1455.0</v>
      </c>
      <c r="H7" s="206"/>
      <c r="I7" s="206"/>
      <c r="J7" s="207"/>
      <c r="K7" s="208" t="n">
        <v>1.7795002E7</v>
      </c>
      <c r="L7" s="209" t="s">
        <v>1778</v>
      </c>
      <c r="M7" s="683"/>
    </row>
    <row r="8" spans="1:13" ht="15.75" thickBot="1">
      <c r="A8" s="681"/>
      <c r="B8" s="205" t="s">
        <v>1779</v>
      </c>
      <c r="C8" s="206" t="n">
        <v>2.8788191E7</v>
      </c>
      <c r="D8" s="206" t="n">
        <v>178668.0</v>
      </c>
      <c r="E8" s="207"/>
      <c r="F8" s="206"/>
      <c r="G8" s="206" t="n">
        <v>384745.0</v>
      </c>
      <c r="H8" s="206"/>
      <c r="I8" s="206"/>
      <c r="J8" s="207"/>
      <c r="K8" s="208" t="n">
        <v>2.9351604E7</v>
      </c>
      <c r="L8" s="209" t="s">
        <v>1780</v>
      </c>
      <c r="M8" s="683"/>
    </row>
    <row r="9" spans="1:13" ht="15.75" thickBot="1">
      <c r="A9" s="681"/>
      <c r="B9" s="205" t="s">
        <v>1781</v>
      </c>
      <c r="C9" s="206" t="n">
        <v>4.89845325E8</v>
      </c>
      <c r="D9" s="206"/>
      <c r="E9" s="207"/>
      <c r="F9" s="206"/>
      <c r="G9" s="206" t="n">
        <v>1090652.0</v>
      </c>
      <c r="H9" s="206"/>
      <c r="I9" s="206"/>
      <c r="J9" s="207"/>
      <c r="K9" s="208" t="n">
        <v>4.90935977E8</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5876919.0</v>
      </c>
      <c r="D11" s="206" t="n">
        <v>84000.0</v>
      </c>
      <c r="E11" s="207"/>
      <c r="F11" s="206"/>
      <c r="G11" s="206" t="n">
        <v>10015.0</v>
      </c>
      <c r="H11" s="206"/>
      <c r="I11" s="206"/>
      <c r="J11" s="207"/>
      <c r="K11" s="208" t="n">
        <v>5970934.0</v>
      </c>
      <c r="L11" s="209" t="s">
        <v>1786</v>
      </c>
      <c r="M11" s="683"/>
    </row>
    <row r="12" spans="1:13" ht="15.75" thickBot="1">
      <c r="A12" s="681"/>
      <c r="B12" s="205" t="s">
        <v>1787</v>
      </c>
      <c r="C12" s="206" t="n">
        <v>1.845037E7</v>
      </c>
      <c r="D12" s="206" t="n">
        <v>148286.0</v>
      </c>
      <c r="E12" s="207"/>
      <c r="F12" s="206"/>
      <c r="G12" s="206" t="n">
        <v>28563.0</v>
      </c>
      <c r="H12" s="206"/>
      <c r="I12" s="206"/>
      <c r="J12" s="207"/>
      <c r="K12" s="208" t="n">
        <v>1.8627219E7</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2.3754305E7</v>
      </c>
      <c r="D19" s="206" t="n">
        <v>218441.0</v>
      </c>
      <c r="E19" s="207"/>
      <c r="F19" s="206"/>
      <c r="G19" s="206"/>
      <c r="H19" s="206"/>
      <c r="I19" s="206"/>
      <c r="J19" s="207"/>
      <c r="K19" s="208" t="n">
        <v>2.3972746E7</v>
      </c>
      <c r="L19" s="209" t="s">
        <v>1802</v>
      </c>
      <c r="M19" s="683"/>
    </row>
    <row r="20" spans="1:13" ht="15.75" thickBot="1">
      <c r="A20" s="681"/>
      <c r="B20" s="210" t="s">
        <v>1803</v>
      </c>
      <c r="C20" s="208" t="n">
        <v>5.86622973E8</v>
      </c>
      <c r="D20" s="208" t="n">
        <v>629395.0</v>
      </c>
      <c r="E20" s="207"/>
      <c r="F20" s="208"/>
      <c r="G20" s="208" t="n">
        <v>1515430.0</v>
      </c>
      <c r="H20" s="208"/>
      <c r="I20" s="208"/>
      <c r="J20" s="207"/>
      <c r="K20" s="208" t="n">
        <v>5.88767798E8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t="n">
        <v>2.1143889E8</v>
      </c>
      <c r="D23" s="206"/>
      <c r="E23" s="207"/>
      <c r="F23" s="206"/>
      <c r="G23" s="206"/>
      <c r="H23" s="206"/>
      <c r="I23" s="206"/>
      <c r="J23" s="207"/>
      <c r="K23" s="208" t="n">
        <v>2.1143889E8</v>
      </c>
      <c r="L23" s="209" t="s">
        <v>1810</v>
      </c>
      <c r="M23" s="683"/>
    </row>
    <row r="24" spans="1:13" ht="15.75" thickBot="1">
      <c r="A24" s="681"/>
      <c r="B24" s="205" t="s">
        <v>1811</v>
      </c>
      <c r="C24" s="206" t="n">
        <v>0.0</v>
      </c>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t="n">
        <v>8798256.0</v>
      </c>
      <c r="D26" s="206"/>
      <c r="E26" s="207"/>
      <c r="F26" s="206"/>
      <c r="G26" s="206"/>
      <c r="H26" s="206"/>
      <c r="I26" s="206"/>
      <c r="J26" s="207"/>
      <c r="K26" s="208" t="n">
        <v>8798256.0</v>
      </c>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1.051445812E9</v>
      </c>
      <c r="D33" s="206"/>
      <c r="E33" s="207"/>
      <c r="F33" s="206"/>
      <c r="G33" s="206"/>
      <c r="H33" s="206"/>
      <c r="I33" s="206"/>
      <c r="J33" s="207"/>
      <c r="K33" s="208" t="n">
        <v>1.051445812E9</v>
      </c>
      <c r="L33" s="209" t="s">
        <v>1830</v>
      </c>
      <c r="M33" s="683"/>
    </row>
    <row r="34" spans="1:13" ht="15.75" thickBot="1">
      <c r="A34" s="681"/>
      <c r="B34" s="210" t="s">
        <v>536</v>
      </c>
      <c r="C34" s="208" t="n">
        <v>1.271682958E9</v>
      </c>
      <c r="D34" s="208"/>
      <c r="E34" s="207"/>
      <c r="F34" s="208"/>
      <c r="G34" s="208" t="n">
        <v>0.0</v>
      </c>
      <c r="H34" s="208"/>
      <c r="I34" s="208"/>
      <c r="J34" s="207"/>
      <c r="K34" s="208" t="n">
        <v>1.271682958E9</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0.0</v>
      </c>
      <c r="D42" s="208" t="n">
        <v>0.0</v>
      </c>
      <c r="E42" s="207"/>
      <c r="F42" s="208"/>
      <c r="G42" s="208" t="n">
        <v>0.0</v>
      </c>
      <c r="H42" s="208"/>
      <c r="I42" s="208"/>
      <c r="J42" s="207"/>
      <c r="K42" s="208" t="n">
        <v>0.0</v>
      </c>
      <c r="L42" s="211" t="s">
        <v>1846</v>
      </c>
      <c r="M42" s="683"/>
    </row>
    <row r="43" spans="1:13" ht="15.75" thickBot="1">
      <c r="A43" s="682"/>
      <c r="B43" s="210" t="s">
        <v>534</v>
      </c>
      <c r="C43" s="208" t="n">
        <v>1.858305931E9</v>
      </c>
      <c r="D43" s="208" t="n">
        <v>629395.0</v>
      </c>
      <c r="E43" s="207"/>
      <c r="F43" s="208"/>
      <c r="G43" s="208" t="n">
        <v>1515430.0</v>
      </c>
      <c r="H43" s="208"/>
      <c r="I43" s="208"/>
      <c r="J43" s="207"/>
      <c r="K43" s="208" t="n">
        <v>1.860450756E9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1.1866845E7</v>
      </c>
      <c r="D45" s="206" t="n">
        <v>404662.0</v>
      </c>
      <c r="E45" s="207"/>
      <c r="F45" s="206"/>
      <c r="G45" s="206" t="n">
        <v>552.0</v>
      </c>
      <c r="H45" s="206"/>
      <c r="I45" s="206"/>
      <c r="J45" s="207"/>
      <c r="K45" s="208" t="n">
        <v>1.2272059E7</v>
      </c>
      <c r="L45" s="209" t="s">
        <v>1778</v>
      </c>
      <c r="M45" s="683"/>
    </row>
    <row r="46" spans="1:13" ht="15.75" thickBot="1">
      <c r="A46" s="681"/>
      <c r="B46" s="205" t="s">
        <v>1779</v>
      </c>
      <c r="C46" s="206" t="n">
        <v>2.4855055E7</v>
      </c>
      <c r="D46" s="206" t="n">
        <v>399323.0</v>
      </c>
      <c r="E46" s="207"/>
      <c r="F46" s="206"/>
      <c r="G46" s="206" t="n">
        <v>330891.0</v>
      </c>
      <c r="H46" s="206"/>
      <c r="I46" s="206"/>
      <c r="J46" s="207"/>
      <c r="K46" s="208" t="n">
        <v>2.5585269E7</v>
      </c>
      <c r="L46" s="209" t="s">
        <v>1780</v>
      </c>
      <c r="M46" s="683"/>
    </row>
    <row r="47" spans="1:13" ht="15.75" thickBot="1">
      <c r="A47" s="681"/>
      <c r="B47" s="205" t="s">
        <v>1781</v>
      </c>
      <c r="C47" s="206" t="n">
        <v>1.11795193E8</v>
      </c>
      <c r="D47" s="206" t="n">
        <v>2.6277299E7</v>
      </c>
      <c r="E47" s="207"/>
      <c r="F47" s="206"/>
      <c r="G47" s="206" t="n">
        <v>409453.0</v>
      </c>
      <c r="H47" s="206"/>
      <c r="I47" s="206"/>
      <c r="J47" s="207"/>
      <c r="K47" s="208" t="n">
        <v>1.38481945E8</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5573359.0</v>
      </c>
      <c r="D49" s="206" t="n">
        <v>95125.0</v>
      </c>
      <c r="E49" s="207"/>
      <c r="F49" s="206"/>
      <c r="G49" s="206" t="n">
        <v>9792.0</v>
      </c>
      <c r="H49" s="206"/>
      <c r="I49" s="206"/>
      <c r="J49" s="207"/>
      <c r="K49" s="208" t="n">
        <v>5678276.0</v>
      </c>
      <c r="L49" s="209" t="s">
        <v>1786</v>
      </c>
      <c r="M49" s="683"/>
    </row>
    <row r="50" spans="1:13" ht="15.75" thickBot="1">
      <c r="A50" s="681"/>
      <c r="B50" s="205" t="s">
        <v>1787</v>
      </c>
      <c r="C50" s="206" t="n">
        <v>1.3051197E7</v>
      </c>
      <c r="D50" s="206" t="n">
        <v>798733.0</v>
      </c>
      <c r="E50" s="207"/>
      <c r="F50" s="206"/>
      <c r="G50" s="206" t="n">
        <v>21963.0</v>
      </c>
      <c r="H50" s="206"/>
      <c r="I50" s="206"/>
      <c r="J50" s="207"/>
      <c r="K50" s="208" t="n">
        <v>1.3871893E7</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1.7898901E7</v>
      </c>
      <c r="D57" s="206" t="n">
        <v>806493.0</v>
      </c>
      <c r="E57" s="207"/>
      <c r="F57" s="206"/>
      <c r="G57" s="206"/>
      <c r="H57" s="206"/>
      <c r="I57" s="206"/>
      <c r="J57" s="207"/>
      <c r="K57" s="208" t="n">
        <v>1.8705394E7</v>
      </c>
      <c r="L57" s="209" t="s">
        <v>1802</v>
      </c>
      <c r="M57" s="683"/>
    </row>
    <row r="58" spans="1:13" ht="15.75" thickBot="1">
      <c r="A58" s="681"/>
      <c r="B58" s="210" t="s">
        <v>1803</v>
      </c>
      <c r="C58" s="208" t="n">
        <v>1.8504055E8</v>
      </c>
      <c r="D58" s="208" t="n">
        <v>2.8781635E7</v>
      </c>
      <c r="E58" s="207"/>
      <c r="F58" s="208"/>
      <c r="G58" s="208" t="n">
        <v>772651.0</v>
      </c>
      <c r="H58" s="208"/>
      <c r="I58" s="208"/>
      <c r="J58" s="207"/>
      <c r="K58" s="208" t="n">
        <v>2.14594836E8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t="n">
        <v>2.4671661E7</v>
      </c>
      <c r="D61" s="206" t="n">
        <v>8655700.0</v>
      </c>
      <c r="E61" s="207"/>
      <c r="F61" s="206"/>
      <c r="G61" s="206"/>
      <c r="H61" s="206"/>
      <c r="I61" s="206"/>
      <c r="J61" s="207"/>
      <c r="K61" s="208" t="n">
        <v>3.3327361E7</v>
      </c>
      <c r="L61" s="209" t="s">
        <v>1810</v>
      </c>
      <c r="M61" s="683"/>
    </row>
    <row r="62" spans="1:13" ht="15.75" thickBot="1">
      <c r="A62" s="681"/>
      <c r="B62" s="205" t="s">
        <v>1811</v>
      </c>
      <c r="C62" s="206" t="n">
        <v>0.0</v>
      </c>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t="n">
        <v>3933272.0</v>
      </c>
      <c r="D64" s="206" t="n">
        <v>448404.0</v>
      </c>
      <c r="E64" s="207"/>
      <c r="F64" s="206"/>
      <c r="G64" s="206"/>
      <c r="H64" s="206"/>
      <c r="I64" s="206"/>
      <c r="J64" s="207"/>
      <c r="K64" s="208" t="n">
        <v>4381676.0</v>
      </c>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3.1543374E7</v>
      </c>
      <c r="D71" s="206" t="n">
        <v>2.1028916E7</v>
      </c>
      <c r="E71" s="207"/>
      <c r="F71" s="206"/>
      <c r="G71" s="206"/>
      <c r="H71" s="206"/>
      <c r="I71" s="206"/>
      <c r="J71" s="207"/>
      <c r="K71" s="208" t="n">
        <v>5.257229E7</v>
      </c>
      <c r="L71" s="209" t="s">
        <v>1830</v>
      </c>
      <c r="M71" s="683"/>
    </row>
    <row r="72" spans="1:13" ht="15.75" thickBot="1">
      <c r="A72" s="681"/>
      <c r="B72" s="210" t="s">
        <v>536</v>
      </c>
      <c r="C72" s="208" t="n">
        <v>6.0148307E7</v>
      </c>
      <c r="D72" s="208" t="n">
        <v>3.013302E7</v>
      </c>
      <c r="E72" s="207"/>
      <c r="F72" s="208"/>
      <c r="G72" s="208" t="n">
        <v>0.0</v>
      </c>
      <c r="H72" s="208"/>
      <c r="I72" s="208"/>
      <c r="J72" s="207"/>
      <c r="K72" s="208" t="n">
        <v>9.0281327E7</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0.0</v>
      </c>
      <c r="D80" s="208" t="n">
        <v>0.0</v>
      </c>
      <c r="E80" s="207"/>
      <c r="F80" s="208"/>
      <c r="G80" s="208" t="n">
        <v>0.0</v>
      </c>
      <c r="H80" s="208"/>
      <c r="I80" s="208"/>
      <c r="J80" s="207"/>
      <c r="K80" s="208" t="n">
        <v>0.0</v>
      </c>
      <c r="L80" s="211" t="s">
        <v>1846</v>
      </c>
      <c r="M80" s="683"/>
    </row>
    <row r="81" spans="1:13" ht="15.75" thickBot="1">
      <c r="A81" s="682"/>
      <c r="B81" s="210" t="s">
        <v>534</v>
      </c>
      <c r="C81" s="208" t="n">
        <v>2.45188857E8</v>
      </c>
      <c r="D81" s="208" t="n">
        <v>5.8914655E7</v>
      </c>
      <c r="E81" s="207"/>
      <c r="F81" s="208"/>
      <c r="G81" s="208" t="n">
        <v>772651.0</v>
      </c>
      <c r="H81" s="208"/>
      <c r="I81" s="208"/>
      <c r="J81" s="207"/>
      <c r="K81" s="208" t="n">
        <v>3.04876163E8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1.613117074E9</v>
      </c>
      <c r="D85" s="212"/>
      <c r="E85" s="212"/>
      <c r="F85" s="212"/>
      <c r="G85" s="212"/>
      <c r="H85" s="212"/>
      <c r="I85" s="212"/>
      <c r="J85" s="212"/>
      <c r="K85" s="208" t="n">
        <v>1.555574593E9</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2114316.0</v>
      </c>
      <c r="D6" s="217"/>
      <c r="E6" s="218"/>
      <c r="F6" s="217"/>
      <c r="G6" s="217"/>
      <c r="H6" s="217"/>
      <c r="I6" s="217"/>
      <c r="J6" s="218"/>
      <c r="K6" s="219" t="n">
        <v>2114316.0</v>
      </c>
      <c r="L6" s="220" t="s">
        <v>1775</v>
      </c>
      <c r="M6" s="697" t="s">
        <v>1776</v>
      </c>
    </row>
    <row r="7" spans="1:13" ht="26.25" thickBot="1">
      <c r="A7" s="694"/>
      <c r="B7" s="216" t="s">
        <v>1777</v>
      </c>
      <c r="C7" s="217" t="n">
        <v>1.7788519E7</v>
      </c>
      <c r="D7" s="217"/>
      <c r="E7" s="218"/>
      <c r="F7" s="217"/>
      <c r="G7" s="217" t="n">
        <v>5028.0</v>
      </c>
      <c r="H7" s="217"/>
      <c r="I7" s="217"/>
      <c r="J7" s="218"/>
      <c r="K7" s="219" t="n">
        <v>1.7793547E7</v>
      </c>
      <c r="L7" s="220" t="s">
        <v>1778</v>
      </c>
      <c r="M7" s="697"/>
    </row>
    <row r="8" spans="1:13" ht="15.75" thickBot="1">
      <c r="A8" s="694"/>
      <c r="B8" s="216" t="s">
        <v>1779</v>
      </c>
      <c r="C8" s="217" t="n">
        <v>2.4674156E7</v>
      </c>
      <c r="D8" s="217" t="n">
        <v>3259035.0</v>
      </c>
      <c r="E8" s="218" t="n">
        <v>338982.0</v>
      </c>
      <c r="F8" s="217"/>
      <c r="G8" s="217" t="n">
        <v>1193982.0</v>
      </c>
      <c r="H8" s="217"/>
      <c r="I8" s="217"/>
      <c r="J8" s="218"/>
      <c r="K8" s="219" t="n">
        <v>2.8788191E7</v>
      </c>
      <c r="L8" s="220" t="s">
        <v>1780</v>
      </c>
      <c r="M8" s="697"/>
    </row>
    <row r="9" spans="1:13" ht="15.75" thickBot="1">
      <c r="A9" s="694"/>
      <c r="B9" s="216" t="s">
        <v>1781</v>
      </c>
      <c r="C9" s="217" t="n">
        <v>6.67279823E8</v>
      </c>
      <c r="D9" s="217"/>
      <c r="E9" s="218" t="n">
        <v>1.46229288E8</v>
      </c>
      <c r="F9" s="217" t="n">
        <v>-3.4972E7</v>
      </c>
      <c r="G9" s="217" t="n">
        <v>3766790.0</v>
      </c>
      <c r="H9" s="217"/>
      <c r="I9" s="217"/>
      <c r="J9" s="218" t="n">
        <v>1.30852088E8</v>
      </c>
      <c r="K9" s="219" t="n">
        <v>4.89845325E8</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5773707.0</v>
      </c>
      <c r="D11" s="217" t="n">
        <v>68624.0</v>
      </c>
      <c r="E11" s="218"/>
      <c r="F11" s="217"/>
      <c r="G11" s="217" t="n">
        <v>34588.0</v>
      </c>
      <c r="H11" s="217"/>
      <c r="I11" s="217"/>
      <c r="J11" s="218"/>
      <c r="K11" s="219" t="n">
        <v>5876919.0</v>
      </c>
      <c r="L11" s="220" t="s">
        <v>1786</v>
      </c>
      <c r="M11" s="697"/>
    </row>
    <row r="12" spans="1:13" ht="15.75" thickBot="1">
      <c r="A12" s="694"/>
      <c r="B12" s="216" t="s">
        <v>1787</v>
      </c>
      <c r="C12" s="217" t="n">
        <v>2.65833E7</v>
      </c>
      <c r="D12" s="217" t="n">
        <v>567488.0</v>
      </c>
      <c r="E12" s="218"/>
      <c r="F12" s="217" t="n">
        <v>-8798256.0</v>
      </c>
      <c r="G12" s="217" t="n">
        <v>97838.0</v>
      </c>
      <c r="H12" s="217"/>
      <c r="I12" s="217"/>
      <c r="J12" s="218"/>
      <c r="K12" s="219" t="n">
        <v>1.845037E7</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1.8510875E7</v>
      </c>
      <c r="D19" s="217" t="n">
        <v>5246580.0</v>
      </c>
      <c r="E19" s="218" t="n">
        <v>3150.0</v>
      </c>
      <c r="F19" s="217"/>
      <c r="G19" s="217"/>
      <c r="H19" s="217"/>
      <c r="I19" s="217"/>
      <c r="J19" s="218"/>
      <c r="K19" s="219" t="n">
        <v>2.3754305E7</v>
      </c>
      <c r="L19" s="220" t="s">
        <v>1802</v>
      </c>
      <c r="M19" s="697"/>
    </row>
    <row r="20" spans="1:13" ht="15.75" thickBot="1">
      <c r="A20" s="694"/>
      <c r="B20" s="221" t="s">
        <v>1803</v>
      </c>
      <c r="C20" s="219" t="n">
        <v>7.62724696E8</v>
      </c>
      <c r="D20" s="219" t="n">
        <v>9141727.0</v>
      </c>
      <c r="E20" s="218" t="n">
        <v>1.4657142E8</v>
      </c>
      <c r="F20" s="219" t="n">
        <v>-4.3770256E7</v>
      </c>
      <c r="G20" s="219" t="n">
        <v>5098226.0</v>
      </c>
      <c r="H20" s="219"/>
      <c r="I20" s="219"/>
      <c r="J20" s="218" t="n">
        <v>1.30852088E8</v>
      </c>
      <c r="K20" s="219" t="n">
        <v>5.86622973E8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t="n">
        <v>2.1143889E8</v>
      </c>
      <c r="G23" s="217"/>
      <c r="H23" s="217"/>
      <c r="I23" s="217"/>
      <c r="J23" s="218"/>
      <c r="K23" s="219" t="n">
        <v>2.1143889E8</v>
      </c>
      <c r="L23" s="220" t="s">
        <v>1810</v>
      </c>
      <c r="M23" s="697"/>
    </row>
    <row r="24" spans="1:13" ht="15.75" thickBot="1">
      <c r="A24" s="694"/>
      <c r="B24" s="216" t="s">
        <v>1811</v>
      </c>
      <c r="C24" s="217" t="n">
        <v>1826348.0</v>
      </c>
      <c r="D24" s="217"/>
      <c r="E24" s="218" t="n">
        <v>1826348.0</v>
      </c>
      <c r="F24" s="217"/>
      <c r="G24" s="217"/>
      <c r="H24" s="217"/>
      <c r="I24" s="217"/>
      <c r="J24" s="218"/>
      <c r="K24" s="219" t="n">
        <v>0.0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t="n">
        <v>8798256.0</v>
      </c>
      <c r="G26" s="217"/>
      <c r="H26" s="217"/>
      <c r="I26" s="217"/>
      <c r="J26" s="218"/>
      <c r="K26" s="219" t="n">
        <v>8798256.0</v>
      </c>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1.32727267E8</v>
      </c>
      <c r="D33" s="217" t="n">
        <v>1.051445812E9</v>
      </c>
      <c r="E33" s="218" t="n">
        <v>1.32727267E8</v>
      </c>
      <c r="F33" s="217"/>
      <c r="G33" s="217"/>
      <c r="H33" s="217"/>
      <c r="I33" s="217"/>
      <c r="J33" s="218"/>
      <c r="K33" s="219" t="n">
        <v>1.051445812E9</v>
      </c>
      <c r="L33" s="220" t="s">
        <v>1830</v>
      </c>
      <c r="M33" s="697"/>
    </row>
    <row r="34" spans="1:13" ht="15.75" thickBot="1">
      <c r="A34" s="694"/>
      <c r="B34" s="221" t="s">
        <v>536</v>
      </c>
      <c r="C34" s="219" t="n">
        <v>1.34553615E8</v>
      </c>
      <c r="D34" s="219" t="n">
        <v>1.051445812E9</v>
      </c>
      <c r="E34" s="218" t="n">
        <v>1.34553615E8</v>
      </c>
      <c r="F34" s="219" t="n">
        <v>2.20237146E8</v>
      </c>
      <c r="G34" s="219"/>
      <c r="H34" s="219"/>
      <c r="I34" s="219"/>
      <c r="J34" s="218"/>
      <c r="K34" s="219" t="n">
        <v>1.271682958E9</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8.97278311E8</v>
      </c>
      <c r="D43" s="219" t="n">
        <v>1.060587539E9</v>
      </c>
      <c r="E43" s="218" t="n">
        <v>2.81125035E8</v>
      </c>
      <c r="F43" s="219" t="n">
        <v>1.7646689E8</v>
      </c>
      <c r="G43" s="219" t="n">
        <v>5098226.0</v>
      </c>
      <c r="H43" s="219"/>
      <c r="I43" s="219"/>
      <c r="J43" s="218" t="n">
        <v>1.30852088E8</v>
      </c>
      <c r="K43" s="219" t="n">
        <v>1.858305931E9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1.0871144E7</v>
      </c>
      <c r="D45" s="217" t="n">
        <v>994021.0</v>
      </c>
      <c r="E45" s="218"/>
      <c r="F45" s="217"/>
      <c r="G45" s="217" t="n">
        <v>1680.0</v>
      </c>
      <c r="H45" s="217"/>
      <c r="I45" s="217"/>
      <c r="J45" s="218"/>
      <c r="K45" s="219" t="n">
        <v>1.1866845E7</v>
      </c>
      <c r="L45" s="220" t="s">
        <v>1778</v>
      </c>
      <c r="M45" s="697"/>
    </row>
    <row r="46" spans="1:13" ht="15.75" thickBot="1">
      <c r="A46" s="694"/>
      <c r="B46" s="216" t="s">
        <v>1779</v>
      </c>
      <c r="C46" s="217" t="n">
        <v>2.3476425E7</v>
      </c>
      <c r="D46" s="217" t="n">
        <v>570226.0</v>
      </c>
      <c r="E46" s="218" t="n">
        <v>338982.0</v>
      </c>
      <c r="F46" s="217"/>
      <c r="G46" s="217" t="n">
        <v>1147386.0</v>
      </c>
      <c r="H46" s="217"/>
      <c r="I46" s="217"/>
      <c r="J46" s="218"/>
      <c r="K46" s="219" t="n">
        <v>2.4855055E7</v>
      </c>
      <c r="L46" s="220" t="s">
        <v>1780</v>
      </c>
      <c r="M46" s="697"/>
    </row>
    <row r="47" spans="1:13" ht="15.75" thickBot="1">
      <c r="A47" s="694"/>
      <c r="B47" s="216" t="s">
        <v>1781</v>
      </c>
      <c r="C47" s="217" t="n">
        <v>1.8097942E8</v>
      </c>
      <c r="D47" s="217" t="n">
        <v>7.1467527E7</v>
      </c>
      <c r="E47" s="218" t="n">
        <v>1.17051486E8</v>
      </c>
      <c r="F47" s="217" t="n">
        <v>-2.4671661E7</v>
      </c>
      <c r="G47" s="217" t="n">
        <v>1071393.0</v>
      </c>
      <c r="H47" s="217"/>
      <c r="I47" s="217"/>
      <c r="J47" s="218" t="n">
        <v>1.08758033E8</v>
      </c>
      <c r="K47" s="219" t="n">
        <v>1.11795193E8</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5335653.0</v>
      </c>
      <c r="D49" s="217" t="n">
        <v>204288.0</v>
      </c>
      <c r="E49" s="218"/>
      <c r="F49" s="217"/>
      <c r="G49" s="217" t="n">
        <v>33418.0</v>
      </c>
      <c r="H49" s="217"/>
      <c r="I49" s="217"/>
      <c r="J49" s="218"/>
      <c r="K49" s="219" t="n">
        <v>5573359.0</v>
      </c>
      <c r="L49" s="220" t="s">
        <v>1786</v>
      </c>
      <c r="M49" s="697"/>
    </row>
    <row r="50" spans="1:13" ht="15.75" thickBot="1">
      <c r="A50" s="694"/>
      <c r="B50" s="216" t="s">
        <v>1787</v>
      </c>
      <c r="C50" s="217" t="n">
        <v>1.4164616E7</v>
      </c>
      <c r="D50" s="217" t="n">
        <v>2747784.0</v>
      </c>
      <c r="E50" s="218"/>
      <c r="F50" s="217" t="n">
        <v>-3933272.0</v>
      </c>
      <c r="G50" s="217" t="n">
        <v>72069.0</v>
      </c>
      <c r="H50" s="217"/>
      <c r="I50" s="217"/>
      <c r="J50" s="218"/>
      <c r="K50" s="219" t="n">
        <v>1.3051197E7</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1.6343928E7</v>
      </c>
      <c r="D57" s="217" t="n">
        <v>1558123.0</v>
      </c>
      <c r="E57" s="218" t="n">
        <v>3150.0</v>
      </c>
      <c r="F57" s="217"/>
      <c r="G57" s="217"/>
      <c r="H57" s="217"/>
      <c r="I57" s="217"/>
      <c r="J57" s="218"/>
      <c r="K57" s="219" t="n">
        <v>1.7898901E7</v>
      </c>
      <c r="L57" s="220" t="s">
        <v>1802</v>
      </c>
      <c r="M57" s="697"/>
    </row>
    <row r="58" spans="1:13" ht="15.75" thickBot="1">
      <c r="A58" s="694"/>
      <c r="B58" s="221" t="s">
        <v>1803</v>
      </c>
      <c r="C58" s="219" t="n">
        <v>2.51171186E8</v>
      </c>
      <c r="D58" s="219" t="n">
        <v>7.7541969E7</v>
      </c>
      <c r="E58" s="218" t="n">
        <v>1.17393618E8</v>
      </c>
      <c r="F58" s="219" t="n">
        <v>-2.8604933E7</v>
      </c>
      <c r="G58" s="219" t="n">
        <v>2325946.0</v>
      </c>
      <c r="H58" s="219"/>
      <c r="I58" s="219"/>
      <c r="J58" s="218" t="n">
        <v>1.08758033E8</v>
      </c>
      <c r="K58" s="219" t="n">
        <v>1.8504055E8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t="n">
        <v>2.4671661E7</v>
      </c>
      <c r="G61" s="217"/>
      <c r="H61" s="217"/>
      <c r="I61" s="217"/>
      <c r="J61" s="218"/>
      <c r="K61" s="219" t="n">
        <v>2.4671661E7</v>
      </c>
      <c r="L61" s="220" t="s">
        <v>1810</v>
      </c>
      <c r="M61" s="697"/>
    </row>
    <row r="62" spans="1:13" ht="15.75" thickBot="1">
      <c r="A62" s="694"/>
      <c r="B62" s="216" t="s">
        <v>1811</v>
      </c>
      <c r="C62" s="217" t="n">
        <v>1521957.0</v>
      </c>
      <c r="D62" s="217" t="n">
        <v>304391.0</v>
      </c>
      <c r="E62" s="218" t="n">
        <v>1826348.0</v>
      </c>
      <c r="F62" s="217"/>
      <c r="G62" s="217"/>
      <c r="H62" s="217"/>
      <c r="I62" s="217"/>
      <c r="J62" s="218"/>
      <c r="K62" s="219" t="n">
        <v>0.0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t="n">
        <v>3933272.0</v>
      </c>
      <c r="G64" s="217"/>
      <c r="H64" s="217"/>
      <c r="I64" s="217"/>
      <c r="J64" s="218"/>
      <c r="K64" s="219" t="n">
        <v>3933272.0</v>
      </c>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8.8484845E7</v>
      </c>
      <c r="D71" s="217" t="n">
        <v>6.4725192E7</v>
      </c>
      <c r="E71" s="218" t="n">
        <v>1.21666663E8</v>
      </c>
      <c r="F71" s="217"/>
      <c r="G71" s="217"/>
      <c r="H71" s="217"/>
      <c r="I71" s="217"/>
      <c r="J71" s="218"/>
      <c r="K71" s="219" t="n">
        <v>3.1543374E7</v>
      </c>
      <c r="L71" s="220" t="s">
        <v>1830</v>
      </c>
      <c r="M71" s="697"/>
    </row>
    <row r="72" spans="1:13" ht="15.75" thickBot="1">
      <c r="A72" s="694"/>
      <c r="B72" s="221" t="s">
        <v>536</v>
      </c>
      <c r="C72" s="219" t="n">
        <v>9.0006802E7</v>
      </c>
      <c r="D72" s="219" t="n">
        <v>6.5029583E7</v>
      </c>
      <c r="E72" s="218" t="n">
        <v>1.23493011E8</v>
      </c>
      <c r="F72" s="219" t="n">
        <v>2.8604933E7</v>
      </c>
      <c r="G72" s="219"/>
      <c r="H72" s="219"/>
      <c r="I72" s="219"/>
      <c r="J72" s="218"/>
      <c r="K72" s="219" t="n">
        <v>6.0148307E7</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3.41177988E8</v>
      </c>
      <c r="D81" s="219" t="n">
        <v>1.42571552E8</v>
      </c>
      <c r="E81" s="218" t="n">
        <v>2.40886629E8</v>
      </c>
      <c r="F81" s="219" t="n">
        <v>0.0</v>
      </c>
      <c r="G81" s="219" t="n">
        <v>2325946.0</v>
      </c>
      <c r="H81" s="219"/>
      <c r="I81" s="219"/>
      <c r="J81" s="218" t="n">
        <v>1.08758033E8</v>
      </c>
      <c r="K81" s="219" t="n">
        <v>2.45188857E8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5.56100323E8</v>
      </c>
      <c r="D85" s="223"/>
      <c r="E85" s="223"/>
      <c r="F85" s="223"/>
      <c r="G85" s="223"/>
      <c r="H85" s="223"/>
      <c r="I85" s="223"/>
      <c r="J85" s="223"/>
      <c r="K85" s="219" t="n">
        <v>1.613117074E9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2580</v>
      </c>
      <c r="C7" s="294" t="n">
        <v>3.89880354E8</v>
      </c>
      <c r="D7" s="295" t="s">
        <v>1934</v>
      </c>
      <c r="E7" s="292" t="s">
        <v>1933</v>
      </c>
      <c r="F7" s="293" t="s">
        <v>2580</v>
      </c>
      <c r="G7" s="294" t="n">
        <v>3.84838458E8</v>
      </c>
      <c r="H7" s="295" t="s">
        <v>1934</v>
      </c>
    </row>
    <row r="8" spans="1:8" ht="15.75" thickBot="1">
      <c r="A8" s="292" t="s">
        <v>1935</v>
      </c>
      <c r="B8" s="293" t="s">
        <v>2567</v>
      </c>
      <c r="C8" s="294" t="n">
        <v>1.43709733E8</v>
      </c>
      <c r="D8" s="295" t="s">
        <v>1936</v>
      </c>
      <c r="E8" s="292" t="s">
        <v>1935</v>
      </c>
      <c r="F8" s="293" t="s">
        <v>2567</v>
      </c>
      <c r="G8" s="294" t="n">
        <v>1.3542519E8</v>
      </c>
      <c r="H8" s="295" t="s">
        <v>1936</v>
      </c>
    </row>
    <row r="9" spans="1:8" ht="15.75" thickBot="1">
      <c r="A9" s="292" t="s">
        <v>1937</v>
      </c>
      <c r="B9" s="293" t="s">
        <v>2549</v>
      </c>
      <c r="C9" s="294" t="n">
        <v>2.5026148E7</v>
      </c>
      <c r="D9" s="295" t="s">
        <v>1938</v>
      </c>
      <c r="E9" s="292" t="s">
        <v>1937</v>
      </c>
      <c r="F9" s="293" t="s">
        <v>2549</v>
      </c>
      <c r="G9" s="294" t="n">
        <v>3.6029634E7</v>
      </c>
      <c r="H9" s="295" t="s">
        <v>1938</v>
      </c>
    </row>
    <row r="10" spans="1:8" ht="15.75" thickBot="1">
      <c r="A10" s="292" t="s">
        <v>1939</v>
      </c>
      <c r="B10" s="293"/>
      <c r="C10" s="294"/>
      <c r="D10" s="295" t="s">
        <v>1940</v>
      </c>
      <c r="E10" s="292" t="s">
        <v>1939</v>
      </c>
      <c r="F10" s="293"/>
      <c r="G10" s="294" t="n">
        <v>0.0</v>
      </c>
      <c r="H10" s="295" t="s">
        <v>1940</v>
      </c>
    </row>
    <row r="11" spans="1:8" ht="15.75" thickBot="1">
      <c r="A11" s="292" t="s">
        <v>1941</v>
      </c>
      <c r="B11" s="293"/>
      <c r="C11" s="294"/>
      <c r="D11" s="295" t="s">
        <v>1942</v>
      </c>
      <c r="E11" s="292" t="s">
        <v>1941</v>
      </c>
      <c r="F11" s="293"/>
      <c r="G11" s="294" t="n">
        <v>0.0</v>
      </c>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t="s">
        <v>2563</v>
      </c>
      <c r="C17" s="294" t="n">
        <v>3.1396717E7</v>
      </c>
      <c r="D17" s="295" t="s">
        <v>1954</v>
      </c>
      <c r="E17" s="292" t="s">
        <v>1953</v>
      </c>
      <c r="F17" s="293" t="s">
        <v>2563</v>
      </c>
      <c r="G17" s="294" t="n">
        <v>2.7402574E7</v>
      </c>
      <c r="H17" s="295" t="s">
        <v>1954</v>
      </c>
    </row>
    <row r="18" spans="1:8" ht="15.75" thickBot="1">
      <c r="A18" s="296" t="s">
        <v>1955</v>
      </c>
      <c r="B18" s="297"/>
      <c r="C18" s="298" t="n">
        <v>5.90012952E8</v>
      </c>
      <c r="D18" s="299" t="s">
        <v>1956</v>
      </c>
      <c r="E18" s="296" t="s">
        <v>1955</v>
      </c>
      <c r="F18" s="297"/>
      <c r="G18" s="298" t="n">
        <v>5.83695856E8</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5.90012952E8</v>
      </c>
      <c r="D31" s="299" t="s">
        <v>1982</v>
      </c>
      <c r="E31" s="296" t="s">
        <v>1981</v>
      </c>
      <c r="F31" s="297"/>
      <c r="G31" s="298" t="n">
        <v>5.83695856E8</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1.17642966E8</v>
      </c>
      <c r="D7" s="329" t="s">
        <v>2070</v>
      </c>
      <c r="E7" s="760" t="s">
        <v>2071</v>
      </c>
      <c r="F7" s="757" t="s">
        <v>1921</v>
      </c>
      <c r="G7" s="327" t="s">
        <v>2070</v>
      </c>
      <c r="H7" s="328" t="n">
        <v>7.3033378E7</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t="n">
        <v>0.0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1.17642966E8</v>
      </c>
      <c r="D19" s="332" t="s">
        <v>2085</v>
      </c>
      <c r="E19" s="761"/>
      <c r="F19" s="758"/>
      <c r="G19" s="330" t="s">
        <v>2084</v>
      </c>
      <c r="H19" s="331" t="n">
        <v>7.3033378E7</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1.17642966E8</v>
      </c>
      <c r="D37" s="333" t="n">
        <v>1808229.0</v>
      </c>
      <c r="E37" s="331" t="n">
        <v>1.15834737E8</v>
      </c>
      <c r="F37" s="329" t="s">
        <v>2071</v>
      </c>
      <c r="G37" s="332" t="s">
        <v>2085</v>
      </c>
      <c r="H37" s="327" t="s">
        <v>1921</v>
      </c>
      <c r="I37" s="330" t="s">
        <v>2084</v>
      </c>
      <c r="J37" s="331" t="n">
        <v>7.3033378E7</v>
      </c>
      <c r="K37" s="333" t="n">
        <v>1784382.0</v>
      </c>
      <c r="L37" s="331" t="n">
        <v>7.1248996E7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9.9051322E7</v>
      </c>
      <c r="D7" s="340" t="s">
        <v>2093</v>
      </c>
      <c r="E7" s="341" t="s">
        <v>2094</v>
      </c>
      <c r="F7" s="337" t="s">
        <v>2091</v>
      </c>
      <c r="G7" s="338" t="s">
        <v>2092</v>
      </c>
      <c r="H7" s="339" t="n">
        <v>6.0139954E7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t="n">
        <v>1.5103064E7</v>
      </c>
      <c r="D14" s="341" t="s">
        <v>2102</v>
      </c>
      <c r="E14" s="769"/>
      <c r="F14" s="767"/>
      <c r="G14" s="337" t="s">
        <v>2101</v>
      </c>
      <c r="H14" s="342" t="n">
        <v>9421621.0</v>
      </c>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t="n">
        <v>4796.0</v>
      </c>
      <c r="D21" s="341" t="s">
        <v>2116</v>
      </c>
      <c r="E21" s="769"/>
      <c r="F21" s="767"/>
      <c r="G21" s="337" t="s">
        <v>2115</v>
      </c>
      <c r="H21" s="342" t="n">
        <v>971803.0</v>
      </c>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t="n">
        <v>3483784.0</v>
      </c>
      <c r="D37" s="341" t="s">
        <v>2148</v>
      </c>
      <c r="E37" s="769"/>
      <c r="F37" s="767"/>
      <c r="G37" s="337" t="s">
        <v>2147</v>
      </c>
      <c r="H37" s="342" t="n">
        <v>2500000.0</v>
      </c>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1.8591644E7</v>
      </c>
      <c r="D42" s="340" t="s">
        <v>2093</v>
      </c>
      <c r="E42" s="770"/>
      <c r="F42" s="768"/>
      <c r="G42" s="338" t="s">
        <v>2092</v>
      </c>
      <c r="H42" s="339" t="n">
        <v>1.2893424E7</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1.17642966E8</v>
      </c>
      <c r="D47" s="339" t="n">
        <v>1808229.0</v>
      </c>
      <c r="E47" s="339" t="n">
        <v>1.15834737E8</v>
      </c>
      <c r="F47" s="340" t="s">
        <v>2093</v>
      </c>
      <c r="G47" s="341" t="s">
        <v>2158</v>
      </c>
      <c r="H47" s="337" t="s">
        <v>2157</v>
      </c>
      <c r="I47" s="338" t="s">
        <v>2092</v>
      </c>
      <c r="J47" s="339" t="n">
        <v>7.3033378E7</v>
      </c>
      <c r="K47" s="339" t="n">
        <v>1784382.0</v>
      </c>
      <c r="L47" s="339" t="n">
        <v>7.1248996E7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2568</v>
      </c>
      <c r="D7" s="348" t="n">
        <v>6.1366364E7</v>
      </c>
      <c r="E7" s="780" t="s">
        <v>2071</v>
      </c>
      <c r="F7" s="349" t="s">
        <v>2163</v>
      </c>
      <c r="G7" s="778" t="s">
        <v>1921</v>
      </c>
      <c r="H7" s="346" t="s">
        <v>2041</v>
      </c>
      <c r="I7" s="347" t="s">
        <v>2568</v>
      </c>
      <c r="J7" s="348" t="n">
        <v>3.6424279E7</v>
      </c>
      <c r="K7" s="780" t="s">
        <v>2071</v>
      </c>
      <c r="L7" s="349" t="s">
        <v>2163</v>
      </c>
    </row>
    <row r="8" spans="1:12" ht="15.75" thickBot="1">
      <c r="A8" s="778"/>
      <c r="B8" s="346" t="s">
        <v>2043</v>
      </c>
      <c r="C8" s="347" t="s">
        <v>2561</v>
      </c>
      <c r="D8" s="348" t="n">
        <v>1.3403375E7</v>
      </c>
      <c r="E8" s="780"/>
      <c r="F8" s="349" t="s">
        <v>2164</v>
      </c>
      <c r="G8" s="778"/>
      <c r="H8" s="346" t="s">
        <v>2043</v>
      </c>
      <c r="I8" s="347" t="s">
        <v>2561</v>
      </c>
      <c r="J8" s="348" t="n">
        <v>1.1316881E7</v>
      </c>
      <c r="K8" s="780"/>
      <c r="L8" s="349" t="s">
        <v>2164</v>
      </c>
    </row>
    <row r="9" spans="1:12" ht="15.75" thickBot="1">
      <c r="A9" s="778"/>
      <c r="B9" s="346" t="s">
        <v>2045</v>
      </c>
      <c r="C9" s="347" t="s">
        <v>2566</v>
      </c>
      <c r="D9" s="348" t="n">
        <v>1.0664224E7</v>
      </c>
      <c r="E9" s="780"/>
      <c r="F9" s="349" t="s">
        <v>2165</v>
      </c>
      <c r="G9" s="778"/>
      <c r="H9" s="346" t="s">
        <v>2045</v>
      </c>
      <c r="I9" s="347" t="s">
        <v>2566</v>
      </c>
      <c r="J9" s="348" t="n">
        <v>2143934.0</v>
      </c>
      <c r="K9" s="780"/>
      <c r="L9" s="349" t="s">
        <v>2165</v>
      </c>
    </row>
    <row r="10" spans="1:12" ht="15.75" thickBot="1">
      <c r="A10" s="778"/>
      <c r="B10" s="346" t="s">
        <v>2047</v>
      </c>
      <c r="C10" s="347" t="s">
        <v>2585</v>
      </c>
      <c r="D10" s="348" t="n">
        <v>9678301.0</v>
      </c>
      <c r="E10" s="780"/>
      <c r="F10" s="349" t="s">
        <v>2166</v>
      </c>
      <c r="G10" s="778"/>
      <c r="H10" s="346" t="s">
        <v>2047</v>
      </c>
      <c r="I10" s="347" t="s">
        <v>2585</v>
      </c>
      <c r="J10" s="348" t="n">
        <v>5430181.0</v>
      </c>
      <c r="K10" s="780"/>
      <c r="L10" s="349" t="s">
        <v>2166</v>
      </c>
    </row>
    <row r="11" spans="1:12" ht="15.75" thickBot="1">
      <c r="A11" s="778"/>
      <c r="B11" s="346" t="s">
        <v>2049</v>
      </c>
      <c r="C11" s="347" t="s">
        <v>2550</v>
      </c>
      <c r="D11" s="348" t="n">
        <v>6032882.0</v>
      </c>
      <c r="E11" s="780"/>
      <c r="F11" s="349" t="s">
        <v>2167</v>
      </c>
      <c r="G11" s="778"/>
      <c r="H11" s="346" t="s">
        <v>2049</v>
      </c>
      <c r="I11" s="347" t="s">
        <v>2550</v>
      </c>
      <c r="J11" s="348" t="n">
        <v>1686493.0</v>
      </c>
      <c r="K11" s="780"/>
      <c r="L11" s="349" t="s">
        <v>2167</v>
      </c>
    </row>
    <row r="12" spans="1:12" ht="15.75" thickBot="1">
      <c r="A12" s="778"/>
      <c r="B12" s="346" t="s">
        <v>2051</v>
      </c>
      <c r="C12" s="347" t="s">
        <v>2586</v>
      </c>
      <c r="D12" s="348" t="n">
        <v>3872714.0</v>
      </c>
      <c r="E12" s="780"/>
      <c r="F12" s="349" t="s">
        <v>2168</v>
      </c>
      <c r="G12" s="778"/>
      <c r="H12" s="346" t="s">
        <v>2051</v>
      </c>
      <c r="I12" s="347" t="s">
        <v>2586</v>
      </c>
      <c r="J12" s="348" t="n">
        <v>5339125.0</v>
      </c>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2578</v>
      </c>
      <c r="D17" s="348" t="n">
        <v>1.2625106E7</v>
      </c>
      <c r="E17" s="780"/>
      <c r="F17" s="349" t="s">
        <v>2174</v>
      </c>
      <c r="G17" s="778"/>
      <c r="H17" s="346" t="s">
        <v>2173</v>
      </c>
      <c r="I17" s="347" t="s">
        <v>2578</v>
      </c>
      <c r="J17" s="348" t="n">
        <v>1.0692485E7</v>
      </c>
      <c r="K17" s="780"/>
      <c r="L17" s="349" t="s">
        <v>2174</v>
      </c>
    </row>
    <row r="18" spans="1:14" ht="15.75" thickBot="1">
      <c r="A18" s="779"/>
      <c r="B18" s="350" t="s">
        <v>2175</v>
      </c>
      <c r="C18" s="351"/>
      <c r="D18" s="352" t="n">
        <v>1.17642966E8</v>
      </c>
      <c r="E18" s="781"/>
      <c r="F18" s="353" t="s">
        <v>2176</v>
      </c>
      <c r="G18" s="779"/>
      <c r="H18" s="350" t="s">
        <v>2175</v>
      </c>
      <c r="I18" s="351"/>
      <c r="J18" s="352" t="n">
        <v>7.3033378E7</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1.17642966E8</v>
      </c>
      <c r="D35" s="354" t="n">
        <v>1808229.0</v>
      </c>
      <c r="E35" s="352" t="n">
        <v>1.15834737E8</v>
      </c>
      <c r="F35" s="349" t="s">
        <v>2071</v>
      </c>
      <c r="G35" s="353" t="s">
        <v>2176</v>
      </c>
      <c r="H35" s="346" t="s">
        <v>1921</v>
      </c>
      <c r="I35" s="350" t="s">
        <v>2175</v>
      </c>
      <c r="J35" s="352" t="n">
        <v>7.3033378E7</v>
      </c>
      <c r="K35" s="354" t="n">
        <v>1784382.0</v>
      </c>
      <c r="L35" s="352" t="n">
        <v>7.1248996E7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1784382.0</v>
      </c>
      <c r="C6" s="374" t="n">
        <v>1702019.0</v>
      </c>
      <c r="D6" s="375" t="s">
        <v>2191</v>
      </c>
    </row>
    <row r="7" spans="1:4" ht="26.25" thickBot="1">
      <c r="A7" s="373" t="s">
        <v>2192</v>
      </c>
      <c r="B7" s="374" t="n">
        <v>23847.0</v>
      </c>
      <c r="C7" s="374" t="n">
        <v>82363.0</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1808229.0</v>
      </c>
      <c r="C10" s="378" t="n">
        <v>1784382.0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t="n">
        <v>0.0</v>
      </c>
      <c r="D20" s="434" t="s">
        <v>2246</v>
      </c>
    </row>
    <row r="21" spans="1:4" ht="15.75" thickBot="1">
      <c r="A21" s="432" t="s">
        <v>2247</v>
      </c>
      <c r="B21" s="433" t="n">
        <v>3.4333777E7</v>
      </c>
      <c r="C21" s="433" t="n">
        <v>3.2625367E7</v>
      </c>
      <c r="D21" s="434" t="s">
        <v>2248</v>
      </c>
    </row>
    <row r="22" spans="1:4" ht="15.75" thickBot="1">
      <c r="A22" s="432" t="s">
        <v>2249</v>
      </c>
      <c r="B22" s="433" t="n">
        <v>2.6898802E7</v>
      </c>
      <c r="C22" s="433" t="n">
        <v>2.2232947E7</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t="n">
        <v>0.0</v>
      </c>
      <c r="D30" s="434" t="s">
        <v>2266</v>
      </c>
    </row>
    <row r="31" spans="1:4" ht="15.75" thickBot="1">
      <c r="A31" s="435" t="s">
        <v>2267</v>
      </c>
      <c r="B31" s="436" t="n">
        <v>6.1232579E7</v>
      </c>
      <c r="C31" s="436" t="n">
        <v>5.4858314E7</v>
      </c>
      <c r="D31" s="429" t="s">
        <v>2268</v>
      </c>
    </row>
    <row r="32" spans="1:4" ht="26.25" thickBot="1">
      <c r="A32" s="435" t="s">
        <v>2269</v>
      </c>
      <c r="B32" s="437"/>
      <c r="C32" s="437"/>
      <c r="D32" s="429" t="s">
        <v>2270</v>
      </c>
    </row>
    <row r="33" spans="1:4" ht="15.75" thickBot="1">
      <c r="A33" s="432" t="s">
        <v>808</v>
      </c>
      <c r="B33" s="436" t="n">
        <v>6.1232579E7</v>
      </c>
      <c r="C33" s="436" t="n">
        <v>5.4858314E7</v>
      </c>
      <c r="D33" s="434" t="s">
        <v>809</v>
      </c>
    </row>
    <row r="34" spans="1:4" ht="15.75" thickBot="1">
      <c r="A34" s="432" t="s">
        <v>455</v>
      </c>
      <c r="B34" s="433" t="n">
        <v>6.1232579E7</v>
      </c>
      <c r="C34" s="433" t="n">
        <v>5.4858314E7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2584</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2562</v>
      </c>
      <c r="D7" s="498" t="n">
        <v>3533783.0</v>
      </c>
      <c r="E7" s="860" t="s">
        <v>2071</v>
      </c>
      <c r="F7" s="499" t="s">
        <v>2163</v>
      </c>
      <c r="G7" s="858" t="s">
        <v>1921</v>
      </c>
      <c r="H7" s="496" t="s">
        <v>2041</v>
      </c>
      <c r="I7" s="497" t="s">
        <v>2562</v>
      </c>
      <c r="J7" s="498" t="n">
        <v>3487178.0</v>
      </c>
      <c r="K7" s="860" t="s">
        <v>2071</v>
      </c>
      <c r="L7" s="499" t="s">
        <v>2163</v>
      </c>
    </row>
    <row r="8" spans="1:12" ht="15.75" thickBot="1">
      <c r="A8" s="858"/>
      <c r="B8" s="496" t="s">
        <v>2043</v>
      </c>
      <c r="C8" s="497" t="s">
        <v>2576</v>
      </c>
      <c r="D8" s="498" t="n">
        <v>2734560.0</v>
      </c>
      <c r="E8" s="860"/>
      <c r="F8" s="499" t="s">
        <v>2164</v>
      </c>
      <c r="G8" s="858"/>
      <c r="H8" s="496" t="s">
        <v>2043</v>
      </c>
      <c r="I8" s="497" t="s">
        <v>2576</v>
      </c>
      <c r="J8" s="498" t="n">
        <v>3568400.0</v>
      </c>
      <c r="K8" s="860"/>
      <c r="L8" s="499" t="s">
        <v>2164</v>
      </c>
    </row>
    <row r="9" spans="1:12" ht="15.75" thickBot="1">
      <c r="A9" s="858"/>
      <c r="B9" s="496" t="s">
        <v>2045</v>
      </c>
      <c r="C9" s="497" t="s">
        <v>2550</v>
      </c>
      <c r="D9" s="498" t="n">
        <v>2020444.0</v>
      </c>
      <c r="E9" s="860"/>
      <c r="F9" s="499" t="s">
        <v>2165</v>
      </c>
      <c r="G9" s="858"/>
      <c r="H9" s="496" t="s">
        <v>2045</v>
      </c>
      <c r="I9" s="497" t="s">
        <v>2550</v>
      </c>
      <c r="J9" s="498" t="n">
        <v>2138068.0</v>
      </c>
      <c r="K9" s="860"/>
      <c r="L9" s="499" t="s">
        <v>2165</v>
      </c>
    </row>
    <row r="10" spans="1:12" ht="15.75" thickBot="1">
      <c r="A10" s="858"/>
      <c r="B10" s="496" t="s">
        <v>2047</v>
      </c>
      <c r="C10" s="497" t="s">
        <v>2571</v>
      </c>
      <c r="D10" s="498" t="n">
        <v>1019200.0</v>
      </c>
      <c r="E10" s="860"/>
      <c r="F10" s="499" t="s">
        <v>2166</v>
      </c>
      <c r="G10" s="858"/>
      <c r="H10" s="496" t="s">
        <v>2047</v>
      </c>
      <c r="I10" s="497" t="s">
        <v>2571</v>
      </c>
      <c r="J10" s="498" t="n">
        <v>1472200.0</v>
      </c>
      <c r="K10" s="860"/>
      <c r="L10" s="499" t="s">
        <v>2166</v>
      </c>
    </row>
    <row r="11" spans="1:12" ht="15.75" thickBot="1">
      <c r="A11" s="858"/>
      <c r="B11" s="496" t="s">
        <v>2049</v>
      </c>
      <c r="C11" s="497" t="s">
        <v>2555</v>
      </c>
      <c r="D11" s="498" t="n">
        <v>0.0</v>
      </c>
      <c r="E11" s="860"/>
      <c r="F11" s="499" t="s">
        <v>2167</v>
      </c>
      <c r="G11" s="858"/>
      <c r="H11" s="496" t="s">
        <v>2049</v>
      </c>
      <c r="I11" s="497" t="s">
        <v>2555</v>
      </c>
      <c r="J11" s="498" t="n">
        <v>2004474.0</v>
      </c>
      <c r="K11" s="860"/>
      <c r="L11" s="499" t="s">
        <v>2167</v>
      </c>
    </row>
    <row r="12" spans="1:12" ht="15.75" thickBot="1">
      <c r="A12" s="858"/>
      <c r="B12" s="496" t="s">
        <v>2051</v>
      </c>
      <c r="C12" s="497"/>
      <c r="D12" s="498"/>
      <c r="E12" s="860"/>
      <c r="F12" s="499" t="s">
        <v>2168</v>
      </c>
      <c r="G12" s="858"/>
      <c r="H12" s="496" t="s">
        <v>2051</v>
      </c>
      <c r="I12" s="497"/>
      <c r="J12" s="498" t="n">
        <v>270364.0</v>
      </c>
      <c r="K12" s="860"/>
      <c r="L12" s="499" t="s">
        <v>2168</v>
      </c>
    </row>
    <row r="13" spans="1:12" ht="15.75" thickBot="1">
      <c r="A13" s="858"/>
      <c r="B13" s="496" t="s">
        <v>2053</v>
      </c>
      <c r="C13" s="497"/>
      <c r="D13" s="498"/>
      <c r="E13" s="860"/>
      <c r="F13" s="499" t="s">
        <v>2169</v>
      </c>
      <c r="G13" s="858"/>
      <c r="H13" s="496" t="s">
        <v>2053</v>
      </c>
      <c r="I13" s="497"/>
      <c r="J13" s="498" t="n">
        <v>31865.0</v>
      </c>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2559</v>
      </c>
      <c r="D17" s="498" t="n">
        <v>7281393.0</v>
      </c>
      <c r="E17" s="860"/>
      <c r="F17" s="499" t="s">
        <v>2174</v>
      </c>
      <c r="G17" s="858"/>
      <c r="H17" s="496" t="s">
        <v>2173</v>
      </c>
      <c r="I17" s="497" t="s">
        <v>2559</v>
      </c>
      <c r="J17" s="498" t="n">
        <v>6540046.0</v>
      </c>
      <c r="K17" s="860"/>
      <c r="L17" s="499" t="s">
        <v>2174</v>
      </c>
    </row>
    <row r="18" spans="1:12" ht="15.75" thickBot="1">
      <c r="A18" s="859"/>
      <c r="B18" s="500" t="s">
        <v>2175</v>
      </c>
      <c r="C18" s="501"/>
      <c r="D18" s="502" t="n">
        <v>1.658938E7</v>
      </c>
      <c r="E18" s="861"/>
      <c r="F18" s="503" t="s">
        <v>2176</v>
      </c>
      <c r="G18" s="859"/>
      <c r="H18" s="500" t="s">
        <v>2175</v>
      </c>
      <c r="I18" s="501"/>
      <c r="J18" s="502" t="n">
        <v>1.9210366E7</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2.03976003E8</v>
      </c>
      <c r="C10" s="550" t="n">
        <v>2.05521572E8</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6.9106124E7</v>
      </c>
      <c r="C19" s="550" t="n">
        <v>6.526466E7</v>
      </c>
      <c r="D19" s="551" t="s">
        <v>2428</v>
      </c>
    </row>
    <row r="20" spans="1:4" ht="15.75" thickBot="1">
      <c r="A20" s="549" t="s">
        <v>2429</v>
      </c>
      <c r="B20" s="550"/>
      <c r="C20" s="550"/>
      <c r="D20" s="551" t="s">
        <v>2430</v>
      </c>
    </row>
    <row r="21" spans="1:4" ht="15.75" thickBot="1">
      <c r="A21" s="549" t="s">
        <v>2431</v>
      </c>
      <c r="B21" s="550" t="n">
        <v>5.7604136E7</v>
      </c>
      <c r="C21" s="550" t="n">
        <v>8.196862E7</v>
      </c>
      <c r="D21" s="551" t="s">
        <v>2432</v>
      </c>
    </row>
    <row r="22" spans="1:4" ht="15.75" thickBot="1">
      <c r="A22" s="549" t="s">
        <v>2433</v>
      </c>
      <c r="B22" s="550"/>
      <c r="C22" s="550"/>
      <c r="D22" s="551" t="s">
        <v>2434</v>
      </c>
    </row>
    <row r="23" spans="1:4" ht="15.75" thickBot="1">
      <c r="A23" s="549" t="s">
        <v>2435</v>
      </c>
      <c r="B23" s="550" t="n">
        <v>3.0946071E7</v>
      </c>
      <c r="C23" s="550" t="n">
        <v>3.2030835E7</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2.987458E7</v>
      </c>
      <c r="C26" s="550" t="n">
        <v>2.8563465E7</v>
      </c>
      <c r="D26" s="551" t="s">
        <v>2442</v>
      </c>
    </row>
    <row r="27" spans="1:4" ht="15.75" thickBot="1">
      <c r="A27" s="549" t="s">
        <v>2443</v>
      </c>
      <c r="B27" s="550" t="n">
        <v>2.3506721E7</v>
      </c>
      <c r="C27" s="550" t="n">
        <v>1.2172692E7</v>
      </c>
      <c r="D27" s="551" t="s">
        <v>2444</v>
      </c>
    </row>
    <row r="28" spans="1:4" ht="15.75" thickBot="1">
      <c r="A28" s="547" t="s">
        <v>2445</v>
      </c>
      <c r="B28" s="552" t="n">
        <v>4.15013635E8</v>
      </c>
      <c r="C28" s="552" t="n">
        <v>4.25521844E8</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4.15013635E8</v>
      </c>
      <c r="C31" s="552" t="n">
        <v>4.25521844E8</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4.15013635E8</v>
      </c>
      <c r="C39" s="552" t="n">
        <v>4.25521844E8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2556</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1.0020316E8</v>
      </c>
      <c r="E33" s="887" t="s">
        <v>2478</v>
      </c>
      <c r="F33" s="568" t="s">
        <v>2070</v>
      </c>
      <c r="G33" s="884" t="s">
        <v>2478</v>
      </c>
      <c r="H33" s="566" t="s">
        <v>2070</v>
      </c>
      <c r="I33" s="567"/>
      <c r="J33" s="567" t="n">
        <v>1.3270316E8</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1.0020316E8</v>
      </c>
      <c r="E45" s="889"/>
      <c r="F45" s="572" t="s">
        <v>2085</v>
      </c>
      <c r="G45" s="886"/>
      <c r="H45" s="569" t="s">
        <v>2084</v>
      </c>
      <c r="I45" s="570"/>
      <c r="J45" s="571" t="n">
        <v>1.3270316E8</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1.0020316E8</v>
      </c>
      <c r="E310" s="568" t="s">
        <v>2503</v>
      </c>
      <c r="F310" s="572" t="s">
        <v>2085</v>
      </c>
      <c r="G310" s="566" t="s">
        <v>2502</v>
      </c>
      <c r="H310" s="569" t="s">
        <v>2084</v>
      </c>
      <c r="I310" s="570"/>
      <c r="J310" s="571" t="n">
        <v>1.3270316E8</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1.0020316E8</v>
      </c>
      <c r="C314" s="571" t="n">
        <v>1.3270316E8</v>
      </c>
      <c r="D314" s="572" t="s">
        <v>2504</v>
      </c>
    </row>
    <row r="315" spans="1:12" ht="26.25" thickBot="1">
      <c r="A315" s="575" t="s">
        <v>2505</v>
      </c>
      <c r="B315" s="567" t="n">
        <v>133906.0</v>
      </c>
      <c r="C315" s="567" t="n">
        <v>255264.0</v>
      </c>
      <c r="D315" s="568" t="s">
        <v>2506</v>
      </c>
    </row>
    <row r="316" spans="1:12" ht="15.75" thickBot="1">
      <c r="A316" s="576" t="s">
        <v>2507</v>
      </c>
      <c r="B316" s="571" t="n">
        <v>1.00069254E8</v>
      </c>
      <c r="C316" s="571" t="n">
        <v>1.32447896E8</v>
      </c>
      <c r="D316" s="572" t="s">
        <v>2508</v>
      </c>
    </row>
    <row r="317" spans="1:12" ht="39" thickBot="1">
      <c r="A317" s="577" t="s">
        <v>619</v>
      </c>
      <c r="B317" s="567" t="n">
        <v>8.65E7</v>
      </c>
      <c r="C317" s="567" t="n">
        <v>7.8E7</v>
      </c>
      <c r="D317" s="568" t="s">
        <v>620</v>
      </c>
    </row>
    <row r="318" spans="1:12" ht="26.25" thickBot="1">
      <c r="A318" s="577" t="s">
        <v>679</v>
      </c>
      <c r="B318" s="567" t="n">
        <v>1.3569254E7</v>
      </c>
      <c r="C318" s="567" t="n">
        <v>5.4447896E7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2558</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1.0020316E8</v>
      </c>
      <c r="D31" s="593" t="s">
        <v>2564</v>
      </c>
      <c r="E31" s="593" t="n">
        <v>0.0825</v>
      </c>
      <c r="F31" s="593" t="s">
        <v>2552</v>
      </c>
      <c r="G31" s="902" t="s">
        <v>2478</v>
      </c>
      <c r="H31" s="594" t="s">
        <v>2070</v>
      </c>
      <c r="I31" s="899" t="s">
        <v>2478</v>
      </c>
      <c r="J31" s="591" t="s">
        <v>2070</v>
      </c>
      <c r="K31" s="592" t="n">
        <v>1.3270316E8</v>
      </c>
      <c r="L31" s="593" t="s">
        <v>2564</v>
      </c>
      <c r="M31" s="593" t="n">
        <v>0.0825</v>
      </c>
      <c r="N31" s="593" t="s">
        <v>2552</v>
      </c>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2573</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