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<sst xmlns="http://schemas.openxmlformats.org/spreadsheetml/2006/main" count="109732" uniqueCount="9302">
  <si>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</si>
  <si>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</si>
  <si>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</si>
  <si>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</si>
  <si>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</si>
  <si>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</si>
  <si>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</si>
  <si>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</si>
  <si>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</si>
  <si>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</si>
  <si>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</si>
  <si>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</si>
  <si>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</si>
  <si>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</si>
  <si>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</si>
  <si>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</si>
  <si>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</si>
  <si>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</si>
  <si>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</si>
  <si>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</si>
  <si>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</si>
  <si>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</si>
  <si>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</si>
  <si>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</si>
  <si>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</si>
  <si>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</si>
  <si>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</si>
  <si>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</si>
  <si>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</si>
  <si>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</si>
  <si>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</si>
  <si>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</si>
  <si>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</si>
  <si>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</si>
  <si>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</si>
  <si>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</si>
  <si>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</si>
  <si>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</si>
  <si>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</si>
  <si>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</si>
  <si>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</si>
  <si>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</si>
  <si>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</si>
  <si>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</si>
  <si>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</si>
  <si>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</si>
  <si>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</si>
  <si>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</si>
  <si>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</si>
  <si>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</si>
  <si>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</si>
  <si>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</si>
  <si>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</si>
  <si>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</si>
  <si>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</si>
  <si>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</si>
  <si>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</si>
  <si>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</si>
  <si>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</si>
  <si>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</si>
  <si>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</si>
  <si>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</si>
  <si>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</si>
  <si>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</si>
  <si>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</si>
  <si>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</si>
  <si>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</si>
  <si>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</si>
  <si>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</si>
  <si>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</si>
  <si>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</si>
  <si>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</si>
  <si>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</si>
  <si>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</si>
  <si>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</si>
  <si>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</si>
  <si>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</si>
  <si>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</si>
  <si>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</si>
  <si>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</si>
  <si>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</si>
  <si>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</si>
  <si>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</si>
  <si>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</si>
  <si>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</si>
  <si>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</si>
  <si>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</si>
  <si>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</si>
  <si>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</si>
  <si>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</si>
  <si>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</si>
  <si>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</si>
  <si>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</si>
  <si>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</si>
  <si>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</si>
  <si>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</si>
  <si>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</si>
  <si>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</si>
  <si>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</si>
  <si>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</si>
  <si>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</si>
  <si>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</si>
  <si>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</si>
  <si>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</si>
  <si>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</si>
  <si>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</si>
  <si>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</si>
  <si>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</si>
  <si>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</si>
  <si>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</si>
  <si>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</si>
  <si>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</si>
  <si>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</si>
  <si>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</si>
  <si>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</si>
  <si>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</si>
  <si>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</si>
  <si>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</si>
  <si>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</si>
  <si>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</si>
  <si>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</si>
  <si>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</si>
  <si>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</si>
  <si>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</si>
  <si>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</si>
  <si>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</si>
  <si>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</si>
  <si>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</si>
  <si>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</si>
  <si>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</si>
  <si>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</si>
  <si>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</si>
  <si>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</si>
  <si>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</si>
  <si>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</si>
  <si>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</si>
  <si>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</si>
  <si>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</si>
  <si>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</si>
  <si>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</si>
  <si>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</si>
  <si>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</si>
  <si>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</si>
  <si>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</si>
  <si>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</si>
  <si>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</si>
  <si>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</si>
  <si>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</si>
  <si>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</si>
  <si>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</si>
  <si>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</si>
  <si>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</si>
  <si>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</si>
  <si>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</si>
  <si>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</si>
  <si>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</si>
  <si>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</si>
  <si>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</si>
  <si>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</si>
  <si>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</si>
  <si>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</si>
  <si>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</si>
  <si>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</si>
  <si>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</si>
  <si>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</si>
  <si>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</si>
  <si>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</si>
  <si>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</si>
  <si>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</si>
  <si>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</si>
  <si>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</si>
  <si>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</si>
  <si>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</si>
  <si>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</si>
  <si>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</si>
  <si>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</si>
  <si>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</si>
  <si>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</si>
  <si>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</si>
  <si>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</si>
  <si>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</si>
  <si>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</si>
  <si>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</si>
  <si>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</si>
  <si>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</si>
  <si>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</si>
  <si>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</si>
  <si>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</si>
  <si>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</si>
  <si>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</si>
  <si>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</si>
  <si>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</si>
  <si>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</si>
  <si>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</si>
  <si>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</si>
  <si>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</si>
  <si>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</si>
  <si>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</si>
  <si>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</si>
  <si>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</si>
  <si>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</si>
  <si>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</si>
  <si>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</si>
  <si>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</si>
  <si>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</si>
  <si>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</si>
  <si>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</si>
  <si>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</si>
  <si>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</si>
  <si>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</si>
  <si>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</si>
  <si>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</si>
  <si>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</si>
  <si>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</si>
  <si>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</si>
  <si>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</si>
  <si>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</si>
  <si>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</si>
  <si>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</si>
  <si>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</si>
  <si>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</si>
  <si>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</si>
  <si>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</si>
  <si>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</si>
  <si>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</si>
  <si>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</si>
  <si>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</si>
  <si>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</si>
  <si>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</si>
  <si>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</si>
  <si>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</si>
  <si>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</si>
  <si>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</si>
  <si>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</si>
  <si>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</si>
  <si>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</si>
  <si>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</si>
  <si>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</si>
  <si>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</si>
  <si>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</si>
  <si>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</si>
  <si>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</si>
  <si>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</si>
  <si>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</si>
  <si>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</si>
  <si>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</si>
  <si>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</si>
  <si>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</si>
  <si>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</si>
  <si>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</si>
  <si>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</si>
  <si>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</si>
  <si>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</si>
  <si>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</si>
  <si>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</si>
  <si>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</si>
  <si>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</si>
  <si>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</si>
  <si>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</si>
  <si>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</si>
  <si>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</si>
  <si>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</si>
  <si>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</si>
  <si>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</si>
  <si>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</si>
  <si>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</si>
  <si>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</si>
  <si>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</si>
  <si>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</si>
  <si>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</si>
  <si>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</si>
  <si>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</si>
  <si>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</si>
  <si>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</si>
  <si>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</si>
  <si>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</si>
  <si>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</si>
  <si>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</si>
  <si>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</si>
  <si>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</si>
  <si>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</si>
  <si>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</si>
  <si>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</si>
  <si>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</si>
  <si>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</si>
  <si>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</si>
  <si>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</si>
  <si>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</si>
  <si>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</si>
  <si>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</si>
  <si>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</si>
  <si>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</si>
  <si>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</si>
  <si>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</si>
  <si>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</si>
  <si>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</si>
  <si>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</si>
  <si>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</si>
  <si>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</si>
  <si>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</si>
  <si>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</si>
  <si>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</si>
  <si>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</si>
  <si>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</si>
  <si>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</si>
  <si>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</si>
  <si>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</si>
  <si>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</si>
  <si>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</si>
  <si>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</si>
  <si>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</si>
  <si>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</si>
  <si>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</si>
  <si>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</si>
  <si>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</si>
  <si>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</si>
  <si>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</si>
  <si>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</si>
  <si>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</si>
  <si>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</si>
  <si>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</si>
  <si>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</si>
  <si>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</si>
  <si>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</si>
  <si>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</si>
  <si>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</si>
  <si>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</si>
  <si>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</si>
  <si>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</si>
  <si>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</si>
  <si>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</si>
  <si>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</si>
  <si>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</si>
  <si>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</si>
  <si>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</si>
  <si>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</si>
  <si>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</si>
  <si>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</si>
  <si>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</si>
  <si>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</si>
  <si>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</si>
  <si>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</si>
  <si>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</si>
  <si>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</si>
  <si>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</si>
  <si>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</si>
  <si>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</si>
  <si>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</si>
  <si>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</si>
  <si>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</si>
  <si>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</si>
  <si>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</si>
  <si>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</si>
  <si>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</si>
  <si>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</si>
  <si>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</si>
  <si>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</si>
  <si>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</si>
  <si>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</si>
  <si>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</si>
  <si>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</si>
  <si>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</si>
  <si>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</si>
  <si>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</si>
  <si>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</si>
  <si>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</si>
  <si>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</si>
  <si>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</si>
  <si>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</si>
  <si>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</si>
  <si>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</si>
  <si>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</si>
  <si>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</si>
  <si>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</si>
  <si>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</si>
  <si>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</si>
  <si>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</si>
  <si>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</si>
  <si>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</si>
  <si>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</si>
  <si>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</si>
  <si>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</si>
  <si>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</si>
  <si>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</si>
  <si>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</si>
  <si>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</si>
  <si>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</si>
  <si>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</si>
  <si>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</si>
  <si>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</si>
  <si>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</si>
  <si>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</si>
  <si>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</si>
  <si>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</si>
  <si>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</si>
  <si>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</si>
  <si>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</si>
  <si>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</si>
  <si>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</si>
  <si>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</si>
  <si>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</si>
  <si>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</si>
  <si>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</si>
  <si>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</si>
  <si>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</si>
  <si>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</si>
  <si>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</si>
  <si>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</si>
  <si>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</si>
  <si>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</si>
  <si>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</si>
  <si>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</si>
  <si>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</si>
  <si>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</si>
  <si>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</si>
  <si>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</si>
  <si>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</si>
  <si>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</si>
  <si>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</si>
  <si>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</si>
  <si>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</si>
  <si>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</si>
  <si>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</si>
  <si>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</si>
  <si>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</si>
  <si>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</si>
  <si>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</si>
  <si>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</si>
  <si>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</si>
  <si>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</si>
  <si>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</si>
  <si>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</si>
  <si>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</si>
  <si>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</si>
  <si>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</si>
  <si>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</si>
  <si>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</si>
  <si>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</si>
  <si>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</si>
  <si>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</si>
  <si>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</si>
  <si>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</si>
  <si>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</si>
  <si>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</si>
  <si>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</si>
  <si>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</si>
  <si>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</si>
  <si>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</si>
  <si>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</si>
  <si>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</si>
  <si>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</si>
  <si>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</si>
  <si>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</si>
  <si>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</si>
  <si>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</si>
  <si>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</si>
  <si>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</si>
  <si>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</si>
  <si>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</si>
  <si>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</si>
  <si>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</si>
  <si>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</si>
  <si>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</si>
  <si>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</si>
  <si>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</si>
  <si>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</si>
  <si>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</si>
  <si>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</si>
  <si>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</si>
  <si>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</si>
  <si>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</si>
  <si>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</si>
  <si>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</si>
  <si>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</si>
  <si>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</si>
  <si>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</si>
  <si>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</si>
  <si>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</si>
  <si>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</si>
  <si>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</si>
  <si>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</si>
  <si>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</si>
  <si>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</si>
  <si>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</si>
  <si>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</si>
  <si>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</si>
  <si>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</si>
  <si>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</si>
  <si>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</si>
  <si>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</si>
  <si>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</si>
  <si>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</si>
  <si>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</si>
  <si>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</si>
  <si>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</si>
  <si>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</si>
  <si>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</si>
  <si>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</si>
  <si>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</si>
  <si>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</si>
  <si>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</si>
  <si>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</si>
  <si>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</si>
  <si>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</si>
  <si>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</si>
  <si>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</si>
  <si>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</si>
  <si>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</si>
  <si>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</si>
  <si>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</si>
  <si>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</si>
  <si>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</si>
  <si>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</si>
  <si>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</si>
  <si>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</si>
  <si>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</si>
  <si>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</si>
  <si>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</si>
  <si>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</si>
  <si>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</si>
  <si>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</si>
  <si>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</si>
  <si>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</si>
  <si>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</si>
  <si>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</si>
  <si>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</si>
  <si>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</si>
  <si>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</si>
  <si>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</si>
  <si>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</si>
  <si>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</si>
  <si>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</si>
  <si>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</si>
  <si>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</si>
  <si>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</si>
  <si>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</si>
  <si>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</si>
  <si>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</si>
  <si>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</si>
  <si>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</si>
  <si>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</si>
  <si>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</si>
  <si>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</si>
  <si>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</si>
  <si>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</si>
  <si>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</si>
  <si>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</si>
  <si>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</si>
  <si>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</si>
  <si>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</si>
  <si>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</si>
  <si>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</si>
  <si>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</si>
  <si>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</si>
  <si>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</si>
  <si>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</si>
  <si>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</si>
  <si>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</si>
  <si>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</si>
  <si>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</si>
  <si>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</si>
  <si>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</si>
  <si>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</si>
  <si>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</si>
  <si>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</si>
  <si>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</si>
  <si>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</si>
  <si>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</si>
  <si>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</si>
  <si>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</si>
  <si>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</si>
  <si>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</si>
  <si>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</si>
  <si>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</si>
  <si>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</si>
  <si>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</si>
  <si>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</si>
  <si>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</si>
  <si>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</si>
  <si>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</si>
  <si>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</si>
  <si>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</si>
  <si>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</si>
  <si>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</si>
  <si>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</si>
  <si>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</si>
  <si>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</si>
  <si>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</si>
  <si>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</si>
  <si>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</si>
  <si>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</si>
  <si>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</si>
  <si>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</si>
  <si>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</si>
  <si>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</si>
  <si>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</si>
  <si>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</si>
  <si>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</si>
  <si>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</si>
  <si>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</si>
  <si>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</si>
  <si>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</si>
  <si>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</si>
  <si>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</si>
  <si>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</si>
  <si>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</si>
  <si>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</si>
  <si>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</si>
  <si>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</si>
  <si>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</si>
  <si>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</si>
  <si>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</si>
  <si>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</si>
  <si>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</si>
  <si>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</si>
  <si>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</si>
  <si>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</si>
  <si>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</si>
  <si>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</si>
  <si>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</si>
  <si>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</si>
  <si>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</si>
  <si>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</si>
  <si>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</si>
  <si>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</si>
  <si>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</si>
  <si>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</si>
  <si>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</si>
  <si>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</si>
  <si>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</si>
  <si>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</si>
  <si>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</si>
  <si>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</si>
  <si>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</si>
  <si>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</si>
  <si>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</si>
  <si>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</si>
  <si>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</si>
  <si>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</si>
  <si>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</si>
  <si>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</si>
  <si>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</si>
  <si>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</si>
  <si>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</si>
  <si>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</si>
  <si>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</si>
  <si>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</si>
  <si>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</si>
  <si>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</si>
  <si>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</si>
  <si>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</si>
  <si>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</si>
  <si>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</si>
  <si>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</si>
  <si>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</si>
  <si>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</si>
  <si>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</si>
  <si>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</si>
  <si>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</si>
  <si>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</si>
  <si>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</si>
  <si>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</si>
  <si>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</si>
  <si>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</si>
  <si>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</si>
  <si>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</si>
  <si>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</si>
  <si>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</si>
  <si>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</si>
  <si>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</si>
  <si>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</si>
  <si>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</si>
  <si>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</si>
  <si>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</si>
  <si>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</si>
  <si>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</si>
  <si>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</si>
  <si>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</si>
  <si>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</si>
  <si>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</si>
  <si>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</si>
  <si>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</si>
  <si>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</si>
  <si>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</si>
  <si>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</si>
  <si>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</si>
  <si>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</si>
  <si>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</si>
  <si>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</si>
  <si>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</si>
  <si>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</si>
  <si>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</si>
  <si>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</si>
  <si>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</si>
  <si>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</si>
  <si>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</si>
  <si>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</si>
  <si>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</si>
  <si>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</si>
  <si>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</si>
  <si>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</si>
  <si>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</si>
  <si>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</si>
  <si>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</si>
  <si>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</si>
  <si>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</si>
  <si>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</si>
  <si>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</si>
  <si>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</si>
  <si>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</si>
  <si>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</si>
  <si>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</si>
  <si>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</si>
  <si>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</si>
  <si>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</si>
  <si>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</si>
  <si>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</si>
  <si>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</si>
  <si>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</si>
  <si>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</si>
  <si>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</si>
  <si>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</si>
  <si>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</si>
  <si>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</si>
  <si>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</si>
  <si>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</si>
  <si>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</si>
  <si>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</si>
  <si>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</si>
  <si>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</si>
  <si>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</si>
  <si>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</si>
  <si>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</si>
  <si>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</si>
  <si>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</si>
  <si>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</si>
  <si>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</si>
  <si>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</si>
  <si>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</si>
  <si>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</si>
  <si>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</si>
  <si>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</si>
  <si>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</si>
  <si>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</si>
  <si>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</si>
  <si>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</si>
  <si>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</si>
  <si>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</si>
  <si>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</si>
  <si>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</si>
  <si>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</si>
  <si>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</si>
  <si>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</si>
  <si>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</si>
  <si>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</si>
  <si>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</si>
  <si>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</si>
  <si>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</si>
  <si>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</si>
  <si>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</si>
  <si>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</si>
  <si>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</si>
  <si>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</si>
  <si>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</si>
  <si>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</si>
  <si>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</si>
  <si>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</si>
  <si>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</si>
  <si>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</si>
  <si>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</si>
  <si>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</si>
  <si>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</si>
  <si>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</si>
  <si>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</si>
  <si>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</si>
  <si>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</si>
  <si>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</si>
  <si>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</si>
  <si>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</si>
  <si>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</si>
  <si>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</si>
  <si>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</si>
  <si>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</si>
  <si>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</si>
  <si>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</si>
  <si>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</si>
  <si>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</si>
  <si>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</si>
  <si>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</si>
  <si>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</si>
  <si>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</si>
  <si>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</si>
  <si>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</si>
  <si>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</si>
  <si>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</si>
  <si>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</si>
  <si>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</si>
  <si>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</si>
  <si>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</si>
  <si>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</si>
  <si>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</si>
  <si>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</si>
  <si>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</si>
  <si>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</si>
  <si>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</si>
  <si>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</si>
  <si>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</si>
  <si>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</si>
  <si>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</si>
  <si>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</si>
  <si>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</si>
  <si>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</si>
  <si>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</si>
  <si>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</si>
  <si>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</si>
  <si>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</si>
  <si>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</si>
  <si>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</si>
  <si>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</si>
  <si>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</si>
  <si>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</si>
  <si>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</si>
  <si>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</si>
  <si>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</si>
  <si>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</si>
  <si>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</si>
  <si>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</si>
  <si>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</si>
  <si>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</si>
  <si>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</si>
  <si>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</si>
  <si>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</si>
  <si>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</si>
  <si>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</si>
  <si>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</si>
  <si>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</si>
  <si>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</si>
  <si>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</si>
  <si>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</si>
  <si>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</si>
  <si>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</si>
  <si>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</si>
  <si>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</si>
  <si>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</si>
  <si>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</si>
  <si>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</si>
  <si>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</si>
  <si>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</si>
  <si>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</si>
  <si>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</si>
  <si>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</si>
  <si>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</si>
  <si>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</si>
  <si>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</si>
  <si>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</si>
  <si>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</si>
  <si>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</si>
  <si>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</si>
  <si>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</si>
  <si>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</si>
  <si>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</si>
  <si>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</si>
  <si>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</si>
  <si>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</si>
  <si>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</si>
  <si>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</si>
  <si>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</si>
  <si>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</si>
  <si>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</si>
  <si>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</si>
  <si>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</si>
  <si>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</si>
  <si>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</si>
  <si>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</si>
  <si>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</si>
  <si>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</si>
  <si>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</si>
  <si>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</si>
  <si>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</si>
  <si>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</si>
  <si>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</si>
  <si>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</si>
  <si>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</si>
  <si>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</si>
  <si>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</si>
  <si>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</si>
  <si>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</si>
  <si>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</si>
  <si>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</si>
  <si>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</si>
  <si>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</si>
  <si>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</si>
  <si>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</si>
  <si>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</si>
  <si>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</si>
  <si>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</si>
  <si>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</si>
  <si>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</si>
  <si>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</si>
  <si>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</si>
  <si>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</si>
  <si>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</si>
  <si>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</si>
  <si>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</si>
  <si>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</si>
  <si>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</si>
  <si>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</si>
  <si>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</si>
  <si>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</si>
  <si>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</si>
  <si>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</si>
  <si>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</si>
  <si>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</si>
  <si>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</si>
  <si>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</si>
  <si>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</si>
  <si>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</si>
  <si>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</si>
  <si>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</si>
  <si>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</si>
  <si>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</si>
  <si>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</si>
  <si>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</si>
  <si>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</si>
  <si>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</si>
  <si>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</si>
  <si>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</si>
  <si>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</si>
  <si>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</si>
  <si>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</si>
  <si>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</si>
  <si>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</si>
  <si>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</si>
  <si>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</si>
  <si>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</si>
  <si>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</si>
  <si>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</si>
  <si>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</si>
  <si>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</si>
  <si>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</si>
  <si>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</si>
  <si>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</si>
  <si>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</si>
  <si>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</si>
  <si>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</si>
  <si>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</si>
  <si>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</si>
  <si>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</si>
  <si>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</si>
  <si>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</si>
  <si>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</si>
  <si>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</si>
  <si>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</si>
  <si>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</si>
  <si>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</si>
  <si>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</si>
  <si>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</si>
  <si>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</si>
  <si>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</si>
  <si>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</si>
  <si>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</si>
  <si>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</si>
  <si>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</si>
  <si>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</si>
  <si>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</si>
  <si>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</si>
  <si>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</si>
  <si>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</si>
  <si>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</si>
  <si>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</si>
  <si>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</si>
  <si>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</si>
  <si>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</si>
  <si>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</si>
  <si>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</si>
  <si>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</si>
  <si>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</si>
  <si>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</si>
  <si>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</si>
  <si>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</si>
  <si>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</si>
  <si>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</si>
  <si>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</si>
  <si>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</si>
  <si>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</si>
  <si>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</si>
  <si>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</si>
  <si>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</si>
  <si>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</si>
  <si>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</si>
  <si>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</si>
  <si>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</si>
  <si>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</si>
  <si>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</si>
  <si>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</si>
  <si>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</si>
  <si>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</si>
  <si>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</si>
  <si>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</si>
  <si>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</si>
  <si>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</si>
  <si>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</si>
  <si>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</si>
  <si>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</si>
  <si>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</si>
  <si>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</si>
  <si>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</si>
  <si>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</si>
  <si>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</si>
  <si>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</si>
  <si>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</si>
  <si>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</si>
  <si>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</si>
  <si>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</si>
  <si>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</si>
  <si>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</si>
  <si>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</si>
  <si>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</si>
  <si>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</si>
  <si>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</si>
  <si>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</si>
  <si>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</si>
  <si>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</si>
  <si>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</si>
  <si>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</si>
  <si>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</si>
  <si>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</si>
  <si>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</si>
  <si>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</si>
  <si>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</si>
  <si>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</si>
  <si>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</si>
  <si>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</si>
  <si>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</si>
  <si>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</si>
  <si>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</si>
  <si>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</si>
  <si>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</si>
  <si>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</si>
  <si>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</si>
  <si>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</si>
  <si>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</si>
  <si>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</si>
  <si>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</si>
  <si>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</si>
  <si>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</si>
  <si>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</si>
  <si>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</si>
  <si>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</si>
  <si>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</si>
  <si>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</si>
  <si>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</si>
  <si>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</si>
  <si>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</si>
  <si>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</si>
  <si>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</si>
  <si>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</si>
  <si>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</si>
  <si>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</si>
  <si>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</si>
  <si>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</si>
  <si>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</si>
  <si>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</si>
  <si>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</si>
  <si>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</si>
  <si>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</si>
  <si>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</si>
  <si>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</si>
  <si>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</si>
  <si>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</si>
  <si>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</si>
  <si>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</si>
  <si>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</si>
  <si>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</si>
  <si>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</si>
  <si>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</si>
  <si>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</si>
  <si>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</si>
  <si>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</si>
  <si>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</si>
  <si>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</si>
  <si>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</si>
  <si>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</si>
  <si>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</si>
  <si>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</si>
  <si>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</si>
  <si>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</si>
  <si>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</si>
  <si>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</si>
  <si>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</si>
  <si>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</si>
  <si>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</si>
  <si>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</si>
  <si>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</si>
  <si>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</si>
  <si>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</si>
  <si>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</si>
  <si>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</si>
  <si>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</si>
  <si>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</si>
  <si>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</si>
  <si>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</si>
  <si>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</si>
  <si>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</si>
  <si>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</si>
  <si>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</si>
  <si>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</si>
  <si>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</si>
  <si>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</si>
  <si>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</si>
  <si>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</si>
  <si>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</si>
  <si>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</si>
  <si>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</si>
  <si>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</si>
  <si>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</si>
  <si>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</si>
  <si>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</si>
  <si>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</si>
  <si>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</si>
  <si>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</si>
  <si>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</si>
  <si>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</si>
  <si>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</si>
  <si>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</si>
  <si>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</si>
  <si>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</si>
  <si>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</si>
  <si>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</si>
  <si>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</si>
  <si>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</si>
  <si>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</si>
  <si>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</si>
  <si>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</si>
  <si>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</si>
  <si>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</si>
  <si>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</si>
  <si>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</si>
  <si>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</si>
  <si>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</si>
  <si>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</si>
  <si>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</si>
  <si>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</si>
  <si>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</si>
  <si>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</si>
  <si>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</si>
  <si>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</si>
  <si>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</si>
  <si>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</si>
  <si>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</si>
  <si>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</si>
  <si>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</si>
  <si>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</si>
  <si>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</si>
  <si>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</si>
  <si>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</si>
  <si>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</si>
  <si>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</si>
  <si>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</si>
  <si>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</si>
  <si>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</si>
  <si>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</si>
  <si>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</si>
  <si>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</si>
  <si>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</si>
  <si>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</si>
  <si>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</si>
  <si>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</si>
  <si>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</si>
  <si>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</si>
  <si>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</si>
  <si>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</si>
  <si>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</si>
  <si>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</si>
  <si>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</si>
  <si>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</si>
  <si>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</si>
  <si>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</si>
  <si>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</si>
  <si>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</si>
  <si>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</si>
  <si>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</si>
  <si>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</si>
  <si>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</si>
  <si>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</si>
  <si>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</si>
  <si>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</si>
  <si>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</si>
  <si>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</si>
  <si>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</si>
  <si>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</si>
  <si>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</si>
  <si>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</si>
  <si>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</si>
  <si>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</si>
  <si>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</si>
  <si>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</si>
  <si>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</si>
  <si>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</si>
  <si>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</si>
  <si>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</si>
  <si>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</si>
  <si>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</si>
  <si>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</si>
  <si>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</si>
  <si>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</si>
  <si>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</si>
  <si>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</si>
  <si>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</si>
  <si>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</si>
  <si>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</si>
  <si>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</si>
  <si>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</si>
  <si>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</si>
  <si>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</si>
  <si>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</si>
  <si>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</si>
  <si>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</si>
  <si>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</si>
  <si>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</si>
  <si>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</si>
  <si>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</si>
  <si>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</si>
  <si>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</si>
  <si>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</si>
  <si>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</si>
  <si>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</si>
  <si>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</si>
  <si>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</si>
  <si>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</si>
  <si>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</si>
  <si>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</si>
  <si>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</si>
  <si>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</si>
  <si>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</si>
  <si>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</si>
  <si>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</si>
  <si>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</si>
  <si>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</si>
  <si>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</si>
  <si>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</si>
  <si>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</si>
  <si>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</si>
  <si>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</si>
  <si>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</si>
  <si>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</si>
  <si>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</si>
  <si>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</si>
  <si>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</si>
  <si>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</si>
  <si>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</si>
  <si>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</si>
  <si>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</si>
  <si>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</si>
  <si>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</si>
  <si>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</si>
  <si>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</si>
  <si>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</si>
  <si>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</si>
  <si>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</si>
  <si>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</si>
  <si>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</si>
  <si>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</si>
  <si>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</si>
  <si>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</si>
  <si>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</si>
  <si>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</si>
  <si>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</si>
  <si>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</si>
  <si>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</si>
  <si>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</si>
  <si>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</si>
  <si>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</si>
  <si>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</si>
  <si>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</si>
  <si>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</si>
  <si>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</si>
  <si>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</si>
  <si>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</si>
  <si>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</si>
  <si>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</si>
  <si>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</si>
  <si>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</si>
  <si>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</si>
  <si>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</si>
  <si>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</si>
  <si>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</si>
  <si>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</si>
  <si>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</si>
  <si>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</si>
  <si>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</si>
  <si>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</si>
  <si>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</si>
  <si>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</si>
  <si>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</si>
  <si>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</si>
  <si>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</si>
  <si>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</si>
  <si>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</si>
  <si>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</si>
  <si>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</si>
  <si>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</si>
  <si>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</si>
  <si>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</si>
  <si>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</si>
  <si>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</si>
  <si>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</si>
  <si>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</si>
  <si>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</si>
  <si>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</si>
  <si>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</si>
  <si>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</si>
  <si>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</si>
  <si>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</si>
  <si>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</si>
  <si>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</si>
  <si>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</si>
  <si>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</si>
  <si>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</si>
  <si>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</si>
  <si>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</si>
  <si>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</si>
  <si>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</si>
  <si>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</si>
  <si>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</si>
  <si>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</si>
  <si>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</si>
  <si>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</si>
  <si>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</si>
  <si>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</si>
  <si>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</si>
  <si>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</si>
  <si>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</si>
  <si>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</si>
  <si>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</si>
  <si>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</si>
  <si>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</si>
  <si>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</si>
  <si>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</si>
  <si>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</si>
  <si>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</si>
  <si>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</si>
  <si>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</si>
  <si>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</si>
  <si>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</si>
  <si>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</si>
  <si>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</si>
  <si>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</si>
  <si>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</si>
  <si>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</si>
  <si>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</si>
  <si>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</si>
  <si>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</si>
  <si>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</si>
  <si>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</si>
  <si>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</si>
  <si>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</si>
  <si>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</si>
  <si>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</si>
  <si>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</si>
  <si>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</si>
  <si>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</si>
  <si>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</si>
  <si>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</si>
  <si>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</si>
  <si>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</si>
  <si>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</si>
  <si>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</si>
  <si>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</si>
  <si>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</si>
  <si>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</si>
  <si>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</si>
  <si>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</si>
  <si>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</si>
  <si>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</si>
  <si>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</si>
  <si>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</si>
  <si>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</si>
  <si>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</si>
  <si>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</si>
  <si>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</si>
  <si>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</si>
  <si>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</si>
  <si>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</si>
  <si>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</si>
  <si>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</si>
  <si>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</si>
  <si>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</si>
  <si>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</si>
  <si>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</si>
  <si>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</si>
  <si>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</si>
  <si>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</si>
  <si>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</si>
  <si>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</si>
  <si>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</si>
  <si>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</si>
  <si>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</si>
  <si>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</si>
  <si>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</si>
  <si>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</si>
  <si>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</si>
  <si>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</si>
  <si>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</si>
  <si>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</si>
  <si>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</si>
  <si>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</si>
  <si>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</si>
  <si>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</si>
  <si>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</si>
  <si>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</si>
  <si>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</si>
  <si>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</si>
  <si>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</si>
  <si>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</si>
  <si>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</si>
  <si>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</si>
  <si>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</si>
  <si>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</si>
  <si>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</si>
  <si>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</si>
  <si>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</si>
  <si>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</si>
  <si>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</si>
  <si>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</si>
  <si>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</si>
  <si>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</si>
  <si>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</si>
  <si>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</si>
  <si>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</si>
  <si>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</si>
  <si>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</si>
  <si>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</si>
  <si>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</si>
  <si>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</si>
  <si>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</si>
  <si>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</si>
  <si>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</si>
  <si>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</si>
  <si>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</si>
  <si>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</si>
  <si>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</si>
  <si>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</si>
  <si>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</si>
  <si>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</si>
  <si>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</si>
  <si>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</si>
  <si>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</si>
  <si>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</si>
  <si>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</si>
  <si>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</si>
  <si>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</si>
  <si>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</si>
  <si>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</si>
  <si>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</si>
  <si>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</si>
  <si>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</si>
  <si>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</si>
  <si>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</si>
  <si>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</si>
  <si>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</si>
  <si>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</si>
  <si>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</si>
  <si>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</si>
  <si>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</si>
  <si>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</si>
  <si>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</si>
  <si>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</si>
  <si>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</si>
  <si>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</si>
  <si>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</si>
  <si>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</si>
  <si>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</si>
  <si>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</si>
  <si>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</si>
  <si>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</si>
  <si>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</si>
  <si>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</si>
  <si>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</si>
  <si>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</si>
  <si>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</si>
  <si>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</si>
  <si>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</si>
  <si>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</si>
  <si>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</si>
  <si>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</si>
  <si>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</si>
  <si>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</si>
  <si>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</si>
  <si>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</si>
  <si>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</si>
  <si>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</si>
  <si>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</si>
  <si>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</si>
  <si>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</si>
  <si>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</si>
  <si>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</si>
  <si>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</si>
  <si>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</si>
  <si>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</si>
  <si>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</si>
  <si>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</si>
  <si>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</si>
  <si>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</si>
  <si>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</si>
  <si>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</si>
  <si>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</si>
  <si>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</si>
  <si>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</si>
  <si>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</si>
  <si>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</si>
  <si>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</si>
  <si>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</si>
  <si>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</si>
  <si>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</si>
  <si>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</si>
  <si>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</si>
  <si>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</si>
  <si>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</si>
  <si>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</si>
  <si>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</si>
  <si>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</si>
  <si>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</si>
  <si>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</si>
  <si>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</si>
  <si>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</si>
  <si>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</si>
  <si>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</si>
  <si>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</si>
  <si>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</si>
  <si>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</si>
  <si>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</si>
  <si>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</si>
  <si>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</si>
  <si>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</si>
  <si>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</si>
  <si>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</si>
  <si>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</si>
  <si>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</si>
  <si>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</si>
  <si>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</si>
  <si>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</si>
  <si>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</si>
  <si>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</si>
  <si>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</si>
  <si>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</si>
  <si>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</si>
  <si>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</si>
  <si>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</si>
  <si>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</si>
  <si>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</si>
  <si>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</si>
  <si>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</si>
  <si>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</si>
  <si>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</si>
  <si>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</si>
  <si>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</si>
  <si>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</si>
  <si>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</si>
  <si>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</si>
  <si>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</si>
  <si>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</si>
  <si>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</si>
  <si>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</si>
  <si>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</si>
  <si>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</si>
  <si>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</si>
  <si>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</si>
  <si>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</si>
  <si>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</si>
  <si>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</si>
  <si>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</si>
  <si>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</si>
  <si>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</si>
  <si>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</si>
  <si>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</si>
  <si>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</si>
  <si>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</si>
  <si>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</si>
  <si>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</si>
  <si>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</si>
  <si>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</si>
  <si>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</si>
  <si>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</si>
  <si>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</si>
  <si>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</si>
  <si>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</si>
  <si>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</si>
  <si>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</si>
  <si>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</si>
  <si>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</si>
  <si>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</si>
  <si>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</si>
  <si>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</si>
  <si>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</si>
  <si>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</si>
  <si>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</si>
  <si>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</si>
  <si>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</si>
  <si>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</si>
  <si>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</si>
  <si>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</si>
  <si>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</si>
  <si>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</si>
  <si>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</si>
  <si>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</si>
  <si>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</si>
  <si>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</si>
  <si>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</si>
  <si>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</si>
  <si>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</si>
  <si>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</si>
  <si>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</si>
  <si>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</si>
  <si>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</si>
  <si>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</si>
  <si>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</si>
  <si>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</si>
  <si>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</si>
  <si>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</si>
  <si>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</si>
  <si>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</si>
  <si>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</si>
  <si>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</si>
  <si>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</si>
  <si>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</si>
  <si>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</si>
  <si>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</si>
  <si>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</si>
  <si>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</si>
  <si>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</si>
  <si>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</si>
  <si>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</si>
  <si>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</si>
  <si>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</si>
  <si>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</si>
  <si>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</si>
  <si>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</si>
  <si>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</si>
  <si>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</si>
  <si>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</si>
  <si>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</si>
  <si>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</si>
  <si>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</si>
  <si>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</si>
  <si>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</si>
  <si>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</si>
  <si>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</si>
  <si>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</si>
  <si>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</si>
  <si>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</si>
  <si>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</si>
  <si>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</si>
  <si>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</si>
  <si>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</si>
  <si>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</si>
  <si>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</si>
  <si>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</si>
  <si>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</si>
  <si>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</si>
  <si>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</si>
  <si>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</si>
  <si>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</si>
  <si>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</si>
  <si>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</si>
  <si>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</si>
  <si>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</si>
  <si>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</si>
  <si>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</si>
  <si>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</si>
  <si>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</si>
  <si>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</si>
  <si>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</si>
  <si>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</si>
  <si>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</si>
  <si>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</si>
  <si>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</si>
  <si>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</si>
  <si>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</si>
  <si>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</si>
  <si>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</si>
  <si>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</si>
  <si>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</si>
  <si>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</si>
  <si>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</si>
  <si>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</si>
  <si>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</si>
  <si>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</si>
  <si>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</si>
  <si>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</si>
  <si>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</si>
  <si>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</si>
  <si>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</si>
  <si>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</si>
  <si>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</si>
  <si>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</si>
  <si>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</si>
  <si>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</si>
  <si>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</si>
  <si>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</si>
  <si>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</si>
  <si>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</si>
  <si>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</si>
  <si>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</si>
  <si>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</si>
  <si>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</si>
  <si>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</si>
  <si>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</si>
  <si>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</si>
  <si>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</si>
  <si>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</si>
  <si>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</si>
  <si>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</si>
  <si>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</si>
  <si>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</si>
  <si>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</si>
  <si>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</si>
  <si>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</si>
  <si>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</si>
  <si>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</si>
  <si>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</si>
  <si>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</si>
  <si>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</si>
  <si>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</si>
  <si>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</si>
  <si>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</si>
  <si>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</si>
  <si>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</si>
  <si>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</si>
  <si>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</si>
  <si>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</si>
  <si>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</si>
  <si>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</si>
  <si>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</si>
  <si>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</si>
  <si>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</si>
  <si>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</si>
  <si>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</si>
  <si>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</si>
  <si>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</si>
  <si>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</si>
  <si>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</si>
  <si>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</si>
  <si>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</si>
  <si>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</si>
  <si>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</si>
  <si>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</si>
  <si>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</si>
  <si>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</si>
  <si>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</si>
  <si>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</si>
  <si>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</si>
  <si>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</si>
  <si>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</si>
  <si>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</si>
  <si>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</si>
  <si>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</si>
  <si>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</si>
  <si>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</si>
  <si>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</si>
  <si>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</si>
  <si>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</si>
  <si>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</si>
  <si>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</si>
  <si>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</si>
  <si>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</si>
  <si>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</si>
  <si>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</si>
  <si>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</si>
  <si>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</si>
  <si>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</si>
  <si>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</si>
  <si>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</si>
  <si>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</si>
  <si>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</si>
  <si>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</si>
  <si>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</si>
  <si>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</si>
  <si>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</si>
  <si>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</si>
  <si>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</si>
  <si>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</si>
  <si>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</si>
  <si>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</si>
  <si>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</si>
  <si>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</si>
  <si>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</si>
  <si>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</si>
  <si>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</si>
  <si>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</si>
  <si>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</si>
  <si>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</si>
  <si>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</si>
  <si>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</si>
  <si>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</si>
  <si>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</si>
  <si>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</si>
  <si>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</si>
  <si>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</si>
  <si>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</si>
  <si>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</si>
  <si>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</si>
  <si>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</si>
  <si>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</si>
  <si>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</si>
  <si>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</si>
  <si>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</si>
  <si>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</si>
  <si>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</si>
  <si>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</si>
  <si>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</si>
  <si>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</si>
  <si>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</si>
  <si>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</si>
  <si>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</si>
  <si>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</si>
  <si>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</si>
  <si>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</si>
  <si>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</si>
  <si>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</si>
  <si>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</si>
  <si>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</si>
  <si>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</si>
  <si>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</si>
  <si>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</si>
  <si>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</si>
  <si>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</si>
  <si>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</si>
  <si>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</si>
  <si>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</si>
  <si>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</si>
  <si>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</si>
  <si>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</si>
  <si>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</si>
  <si>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</si>
  <si>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</si>
  <si>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</si>
  <si>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</si>
  <si>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</si>
  <si>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</si>
  <si>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</si>
  <si>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</si>
  <si>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</si>
  <si>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</si>
  <si>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</si>
  <si>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</si>
  <si>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</si>
  <si>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</si>
  <si>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</si>
  <si>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</si>
  <si>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</si>
  <si>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</si>
  <si>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</si>
  <si>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</si>
  <si>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</si>
  <si>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</si>
  <si>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</si>
  <si>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</si>
  <si>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</si>
  <si>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</si>
  <si>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</si>
  <si>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</si>
  <si>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</si>
  <si>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</si>
  <si>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</si>
  <si>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</si>
  <si>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</si>
  <si>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</si>
  <si>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</si>
  <si>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</si>
  <si>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</si>
  <si>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</si>
  <si>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</si>
  <si>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</si>
  <si>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</si>
  <si>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</si>
  <si>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</si>
  <si>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</si>
  <si>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</si>
  <si>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</si>
  <si>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</si>
  <si>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</si>
  <si>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</si>
  <si>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</si>
  <si>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</si>
  <si>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</si>
  <si>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</si>
  <si>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</si>
  <si>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</si>
  <si>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</si>
  <si>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</si>
  <si>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</si>
  <si>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</si>
  <si>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</si>
  <si>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</si>
  <si>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</si>
  <si>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</si>
  <si>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</si>
  <si>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</si>
  <si>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</si>
  <si>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</si>
  <si>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</si>
  <si>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</si>
  <si>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</si>
  <si>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</si>
  <si>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</si>
  <si>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</si>
  <si>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</si>
  <si>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</si>
  <si>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</si>
  <si>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</si>
  <si>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</si>
  <si>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</si>
  <si>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</si>
  <si>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</si>
  <si>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</si>
  <si>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</si>
  <si>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</si>
  <si>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</si>
  <si>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</si>
  <si>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</si>
  <si>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</si>
  <si>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</si>
  <si>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</si>
  <si>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</si>
  <si>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</si>
  <si>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</si>
  <si>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</si>
  <si>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</si>
  <si>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</si>
  <si>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</si>
  <si>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</si>
  <si>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</si>
  <si>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</si>
  <si>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</si>
  <si>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</si>
  <si>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</si>
  <si>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</si>
  <si>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</si>
  <si>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</si>
  <si>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</si>
  <si>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</si>
  <si>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</si>
  <si>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</si>
  <si>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</si>
  <si>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</si>
  <si>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</si>
  <si>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</si>
  <si>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</si>
  <si>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</si>
  <si>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</si>
  <si>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</si>
  <si>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</si>
  <si>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</si>
  <si>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</si>
  <si>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</si>
  <si>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</si>
  <si>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</si>
  <si>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</si>
  <si>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</si>
  <si>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</si>
  <si>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</si>
  <si>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</si>
  <si>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</si>
  <si>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</si>
  <si>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</si>
  <si>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</si>
  <si>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</si>
  <si>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</si>
  <si>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</si>
  <si>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</si>
  <si>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</si>
  <si>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</si>
  <si>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</si>
  <si>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</si>
  <si>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</si>
  <si>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</si>
  <si>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</si>
  <si>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</si>
  <si>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</si>
  <si>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</si>
  <si>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</si>
  <si>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</si>
  <si>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</si>
  <si>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</si>
  <si>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</si>
  <si>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</si>
  <si>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</si>
  <si>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</si>
  <si>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</si>
  <si>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</si>
  <si>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</si>
  <si>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</si>
  <si>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</si>
  <si>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</si>
  <si>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</si>
  <si>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</si>
  <si>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</si>
  <si>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</si>
  <si>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</si>
  <si>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</si>
  <si>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</si>
  <si>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</si>
  <si>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</si>
  <si>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</si>
  <si>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</si>
  <si>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</si>
  <si>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</si>
  <si>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</si>
  <si>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</si>
  <si>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</si>
  <si>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</si>
  <si>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</si>
  <si>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</si>
  <si>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</si>
  <si>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</si>
  <si>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</si>
  <si>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</si>
  <si>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</si>
  <si>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</si>
  <si>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</si>
  <si>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</si>
  <si>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</si>
  <si>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</si>
  <si>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</si>
  <si>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</si>
  <si>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</si>
  <si>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</si>
  <si>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</si>
  <si>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</si>
  <si>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</si>
  <si>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</si>
  <si>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</si>
  <si>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</si>
  <si>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</si>
  <si>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</si>
  <si>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</si>
  <si>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</si>
  <si>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</si>
  <si>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</si>
  <si>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</si>
  <si>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</si>
  <si>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</si>
  <si>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</si>
  <si>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</si>
  <si>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</si>
  <si>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</si>
  <si>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</si>
  <si>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</si>
  <si>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</si>
  <si>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</si>
  <si>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</si>
  <si>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</si>
  <si>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</si>
  <si>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</si>
  <si>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</si>
  <si>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</si>
  <si>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</si>
  <si>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</si>
  <si>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</si>
  <si>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</si>
  <si>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</si>
  <si>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</si>
  <si>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</si>
  <si>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</si>
  <si>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</si>
  <si>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</si>
  <si>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</si>
  <si>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</si>
  <si>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</si>
  <si>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</si>
  <si>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</si>
  <si>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</si>
  <si>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</si>
  <si>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</si>
  <si>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</si>
  <si>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</si>
  <si>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</si>
  <si>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</si>
  <si>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</si>
  <si>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</si>
  <si>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</si>
  <si>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</si>
  <si>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</si>
  <si>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</si>
  <si>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</si>
  <si>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</si>
  <si>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</si>
  <si>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</si>
  <si>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</si>
  <si>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</si>
  <si>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</si>
  <si>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</si>
  <si>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</si>
  <si>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</si>
  <si>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</si>
  <si>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</si>
  <si>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</si>
  <si>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</si>
  <si>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</si>
  <si>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</si>
  <si>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</si>
  <si>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</si>
  <si>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</si>
  <si>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</si>
  <si>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</si>
  <si>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</si>
  <si>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</si>
  <si>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</si>
  <si>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</si>
  <si>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</si>
  <si>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</si>
  <si>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</si>
  <si>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</si>
  <si>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</si>
  <si>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</si>
  <si>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</si>
  <si>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</si>
  <si>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</si>
  <si>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</si>
  <si>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</si>
  <si>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</si>
  <si>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</si>
  <si>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</si>
  <si>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</si>
  <si>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</si>
  <si>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</si>
  <si>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</si>
  <si>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</si>
  <si>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</si>
  <si>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</si>
  <si>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</si>
  <si>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</si>
  <si>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</si>
  <si>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</si>
  <si>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</si>
  <si>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</si>
  <si>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</si>
  <si>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</si>
  <si>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</si>
  <si>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</si>
  <si>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</si>
  <si>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</si>
  <si>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</si>
  <si>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</si>
  <si>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</si>
  <si>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</si>
  <si>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</si>
  <si>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</si>
  <si>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</si>
  <si>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</si>
  <si>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</si>
  <si>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</si>
  <si>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</si>
  <si>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</si>
  <si>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</si>
  <si>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</si>
  <si>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</si>
  <si>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</si>
  <si>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</si>
  <si>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</si>
  <si>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</si>
  <si>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</si>
  <si>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</si>
  <si>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</si>
  <si>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</si>
  <si>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</si>
  <si>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</si>
  <si>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</si>
  <si>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</si>
  <si>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</si>
  <si>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</si>
  <si>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</si>
  <si>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</si>
  <si>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</si>
  <si>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</si>
  <si>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</si>
  <si>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</si>
  <si>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</si>
  <si>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</si>
  <si>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</si>
  <si>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</si>
  <si>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</si>
  <si>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</si>
  <si>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</si>
  <si>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</si>
  <si>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</si>
  <si>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</si>
  <si>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</si>
  <si>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</si>
  <si>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</si>
  <si>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</si>
  <si>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</si>
  <si>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</si>
  <si>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</si>
  <si>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</si>
  <si>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</si>
  <si>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</si>
  <si>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</si>
  <si>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</si>
  <si>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</si>
  <si>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</si>
  <si>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</si>
  <si>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</si>
  <si>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</si>
  <si>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</si>
  <si>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</si>
  <si>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</si>
  <si>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</si>
  <si>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</si>
  <si>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</si>
  <si>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</si>
  <si>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</si>
  <si>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</si>
  <si>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</si>
  <si>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</si>
  <si>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</si>
  <si>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</si>
  <si>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</si>
  <si>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</si>
  <si>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</si>
  <si>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</si>
  <si>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</si>
  <si>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</si>
  <si>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</si>
  <si>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</si>
  <si>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</si>
  <si>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</si>
  <si>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</si>
  <si>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</si>
  <si>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</si>
  <si>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</si>
  <si>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</si>
  <si>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</si>
  <si>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</si>
  <si>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</si>
  <si>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</si>
  <si>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</si>
  <si>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</si>
  <si>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</si>
  <si>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</si>
  <si>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</si>
  <si>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</si>
  <si>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</si>
  <si>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</si>
  <si>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</si>
  <si>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</si>
  <si>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</si>
  <si>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</si>
  <si>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</si>
  <si>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</si>
  <si>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</si>
  <si>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</si>
  <si>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</si>
  <si>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</si>
  <si>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</si>
  <si>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</si>
  <si>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</si>
  <si>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</si>
  <si>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</si>
  <si>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</si>
  <si>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</si>
  <si>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</si>
  <si>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</si>
  <si>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</si>
  <si>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</si>
  <si>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</si>
  <si>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</si>
  <si>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</si>
  <si>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</si>
  <si>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</si>
  <si>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</si>
  <si>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</si>
  <si>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</si>
  <si>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</si>
  <si>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</si>
  <si>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</si>
  <si>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</si>
  <si>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</si>
  <si>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</si>
  <si>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</si>
  <si>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</si>
  <si>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</si>
  <si>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</si>
  <si>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</si>
  <si>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</si>
  <si>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</si>
  <si>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</si>
  <si>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</si>
  <si>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</si>
  <si>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</si>
  <si>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</si>
  <si>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</si>
  <si>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</si>
  <si>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</si>
  <si>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</si>
  <si>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</si>
  <si>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</si>
  <si>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</si>
  <si>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</si>
  <si>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</si>
  <si>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</si>
  <si>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</si>
  <si>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</si>
  <si>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</si>
  <si>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</si>
  <si>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</si>
  <si>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</si>
  <si>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</si>
  <si>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</si>
  <si>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</si>
  <si>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</si>
  <si>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</si>
  <si>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</si>
  <si>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</si>
  <si>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</si>
  <si>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</si>
  <si>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</si>
  <si>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</si>
  <si>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</si>
  <si>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</si>
  <si>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</si>
  <si>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</si>
  <si>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</si>
  <si>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</si>
  <si>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</si>
  <si>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</si>
  <si>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</si>
  <si>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</si>
  <si>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</si>
  <si>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</si>
  <si>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</si>
  <si>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</si>
  <si>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</si>
  <si>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</si>
  <si>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</si>
  <si>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</si>
  <si>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</si>
  <si>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</si>
  <si>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</si>
  <si>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</si>
  <si>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</si>
  <si>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</si>
  <si>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</si>
  <si>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</si>
  <si>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</si>
  <si>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</si>
  <si>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</si>
  <si>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</si>
  <si>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</si>
  <si>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</si>
  <si>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</si>
  <si>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</si>
  <si>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</si>
  <si>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</si>
  <si>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</si>
  <si>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</si>
  <si>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</si>
  <si>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</si>
  <si>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</si>
  <si>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</si>
  <si>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</si>
  <si>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</si>
  <si>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</si>
  <si>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</si>
  <si>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</si>
  <si>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</si>
  <si>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</si>
  <si>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</si>
  <si>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</si>
  <si>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</si>
  <si>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</si>
  <si>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</si>
  <si>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</si>
  <si>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</si>
  <si>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</si>
  <si>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</si>
  <si>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</si>
  <si>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</si>
  <si>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</si>
  <si>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</si>
  <si>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</si>
  <si>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</si>
  <si>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</si>
  <si>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</si>
  <si>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</si>
  <si>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</si>
  <si>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</si>
  <si>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</si>
  <si>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</si>
  <si>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</si>
  <si>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</si>
  <si>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</si>
  <si>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</si>
  <si>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</si>
  <si>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</si>
  <si>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</si>
  <si>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</si>
  <si>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</si>
  <si>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</si>
  <si>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</si>
  <si>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</si>
  <si>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</si>
  <si>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</si>
  <si>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</si>
  <si>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</si>
  <si>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</si>
  <si>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</si>
  <si>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</si>
  <si>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</si>
  <si>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</si>
  <si>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</si>
  <si>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</si>
  <si>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</si>
  <si>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</si>
  <si>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</si>
  <si>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</si>
  <si>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</si>
  <si>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</si>
  <si>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</si>
  <si>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</si>
  <si>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</si>
  <si>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</si>
  <si>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</si>
  <si>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</si>
  <si>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</si>
  <si>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</si>
  <si>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</si>
  <si>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</si>
  <si>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</si>
  <si>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</si>
  <si>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</si>
  <si>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</si>
  <si>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</si>
  <si>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</si>
  <si>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</si>
  <si>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</si>
  <si>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</si>
  <si>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</si>
  <si>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</si>
  <si>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</si>
  <si>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</si>
  <si>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</si>
  <si>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</si>
  <si>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</si>
  <si>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</si>
  <si>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</si>
  <si>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</si>
  <si>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</si>
  <si>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</si>
  <si>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</si>
  <si>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</si>
  <si>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</si>
  <si>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</si>
  <si>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</si>
  <si>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</si>
  <si>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</si>
  <si>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</si>
  <si>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</si>
  <si>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</si>
  <si>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</si>
  <si>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</si>
  <si>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</si>
  <si>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</si>
  <si>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</si>
  <si>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</si>
  <si>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</si>
  <si>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</si>
  <si>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</si>
  <si>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</si>
  <si>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</si>
  <si>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</si>
  <si>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</si>
  <si>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</si>
  <si>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</si>
  <si>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</si>
  <si>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</si>
  <si>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</si>
  <si>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</si>
  <si>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</si>
  <si>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</si>
  <si>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</si>
  <si>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</si>
  <si>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</si>
  <si>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</si>
  <si>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</si>
  <si>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</si>
  <si>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</si>
  <si>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</si>
  <si>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</si>
  <si>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</si>
  <si>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</si>
  <si>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</si>
  <si>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</si>
  <si>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</si>
  <si>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</si>
  <si>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</si>
  <si>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</si>
  <si>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</si>
  <si>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</si>
  <si>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</si>
  <si>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</si>
  <si>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</si>
  <si>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</si>
  <si>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</si>
  <si>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</si>
  <si>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</si>
  <si>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</si>
  <si>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</si>
  <si>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</si>
  <si>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</si>
  <si>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</si>
  <si>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</si>
  <si>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</si>
  <si>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</si>
  <si>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</si>
  <si>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</si>
  <si>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</si>
  <si>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</si>
  <si>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</si>
  <si>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</si>
  <si>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</si>
  <si>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</si>
  <si>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</si>
  <si>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</si>
  <si>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</si>
  <si>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</si>
  <si>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</si>
  <si>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</si>
  <si>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</si>
  <si>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</si>
  <si>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</si>
  <si>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</si>
  <si>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</si>
  <si>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</si>
  <si>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</si>
  <si>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</si>
  <si>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</si>
  <si>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</si>
  <si>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</si>
  <si>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</si>
  <si>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</si>
  <si>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</si>
  <si>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</si>
  <si>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</si>
  <si>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</si>
  <si>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</si>
  <si>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</si>
  <si>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</si>
  <si>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</si>
  <si>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</si>
  <si>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</si>
  <si>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</si>
  <si>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</si>
  <si>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</si>
  <si>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</si>
  <si>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</si>
  <si>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</si>
  <si>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</si>
  <si>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</si>
  <si>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</si>
  <si>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</si>
  <si>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</si>
  <si>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</si>
  <si>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</si>
  <si>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</si>
  <si>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</si>
  <si>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</si>
  <si>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</si>
  <si>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</si>
  <si>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</si>
  <si>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</si>
  <si>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</si>
  <si>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</si>
  <si>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</si>
  <si>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</si>
  <si>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</si>
  <si>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</si>
  <si>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</si>
  <si>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</si>
  <si>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</si>
  <si>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</si>
  <si>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</si>
  <si>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</si>
  <si>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</si>
  <si>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</si>
  <si>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</si>
  <si>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</si>
  <si>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</si>
  <si>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</si>
  <si>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</si>
  <si>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</si>
  <si>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</si>
  <si>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</si>
  <si>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</si>
  <si>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</si>
  <si>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</si>
  <si>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</si>
  <si>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</si>
  <si>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</si>
  <si>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</si>
  <si>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</si>
  <si>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</si>
  <si>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</si>
  <si>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</si>
  <si>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</si>
  <si>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</si>
  <si>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</si>
  <si>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</si>
  <si>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</si>
  <si>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</si>
  <si>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</si>
  <si>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</si>
  <si>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</si>
  <si>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</si>
  <si>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</si>
  <si>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</si>
  <si>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</si>
  <si>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</si>
  <si>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</si>
  <si>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</si>
  <si>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</si>
  <si>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</si>
  <si>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</si>
  <si>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</si>
  <si>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</si>
  <si>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</si>
  <si>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</si>
  <si>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</si>
  <si>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</si>
  <si>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</si>
  <si>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</si>
  <si>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</si>
  <si>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</si>
  <si>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</si>
  <si>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</si>
  <si>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</si>
  <si>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</si>
  <si>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</si>
  <si>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</si>
  <si>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</si>
  <si>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</si>
  <si>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</si>
  <si>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</si>
  <si>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</si>
  <si>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</si>
  <si>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</si>
  <si>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</si>
  <si>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</si>
  <si>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</si>
  <si>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</si>
  <si>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</si>
  <si>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</si>
  <si>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</si>
  <si>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</si>
  <si>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</si>
  <si>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</si>
  <si>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</si>
  <si>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</si>
  <si>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</si>
  <si>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</si>
  <si>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</si>
  <si>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</si>
  <si>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</si>
  <si>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</si>
  <si>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</si>
  <si>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</si>
  <si>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</si>
  <si>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</si>
  <si>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</si>
  <si>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</si>
  <si>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</si>
  <si>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</si>
  <si>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</si>
  <si>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</si>
  <si>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</si>
  <si>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</si>
  <si>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</si>
  <si>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</si>
  <si>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</si>
  <si>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</si>
  <si>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</si>
  <si>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</si>
  <si>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</si>
  <si>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</si>
  <si>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</si>
  <si>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</si>
  <si>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</si>
  <si>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</si>
  <si>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</si>
  <si>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</si>
  <si>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</si>
  <si>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</si>
  <si>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</si>
  <si>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</si>
  <si>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</si>
  <si>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</si>
  <si>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</si>
  <si>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</si>
  <si>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</si>
  <si>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</si>
  <si>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</si>
  <si>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</si>
  <si>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</si>
  <si>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</si>
  <si>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</si>
  <si>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</si>
  <si>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</si>
  <si>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</si>
  <si>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</si>
  <si>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</si>
  <si>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</si>
  <si>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</si>
  <si>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</si>
  <si>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</si>
  <si>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</si>
  <si>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</si>
  <si>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</si>
  <si>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</si>
  <si>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</si>
  <si>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</si>
  <si>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</si>
  <si>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</si>
  <si>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</si>
  <si>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</si>
  <si>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</si>
  <si>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</si>
  <si>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</si>
  <si>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</si>
  <si>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</si>
  <si>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</si>
  <si>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</si>
  <si>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</si>
  <si>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</si>
  <si>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</si>
  <si>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</si>
  <si>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</si>
  <si>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</si>
  <si>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</si>
  <si>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</si>
  <si>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</si>
  <si>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</si>
  <si>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</si>
  <si>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</si>
  <si>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</si>
  <si>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</si>
  <si>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</si>
  <si>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</si>
  <si>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</si>
  <si>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</si>
  <si>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</si>
  <si>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</si>
  <si>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</si>
  <si>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</si>
  <si>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</si>
  <si>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</si>
  <si>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</si>
  <si>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</si>
  <si>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</si>
  <si>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</si>
  <si>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</si>
  <si>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</si>
  <si>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</si>
  <si>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</si>
  <si>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</si>
  <si>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</si>
  <si>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</si>
  <si>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</si>
  <si>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</si>
  <si>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</si>
  <si>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</si>
  <si>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</si>
  <si>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</si>
  <si>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</si>
  <si>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</si>
  <si>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</si>
  <si>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</si>
  <si>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</si>
  <si>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</si>
  <si>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</si>
  <si>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</si>
  <si>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</si>
  <si>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</si>
  <si>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</si>
  <si>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</si>
  <si>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</si>
  <si>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</si>
  <si>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</si>
  <si>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</si>
  <si>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</si>
  <si>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</si>
  <si>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</si>
  <si>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</si>
  <si>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</si>
  <si>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</si>
  <si>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</si>
  <si>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</si>
  <si>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</si>
  <si>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</si>
  <si>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</si>
  <si>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</si>
  <si>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</si>
  <si>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</si>
  <si>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</si>
  <si>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</si>
  <si>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</si>
  <si>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</si>
  <si>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</si>
  <si>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</si>
  <si>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</si>
  <si>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</si>
  <si>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</si>
  <si>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</si>
  <si>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</si>
  <si>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</si>
  <si>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</si>
  <si>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</si>
  <si>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</si>
  <si>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</si>
  <si>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</si>
  <si>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</si>
  <si>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</si>
  <si>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</si>
  <si>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</si>
  <si>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</si>
  <si>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</si>
  <si>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</si>
  <si>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</si>
  <si>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</si>
  <si>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</si>
  <si>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</si>
  <si>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</si>
  <si>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</si>
  <si>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</si>
  <si>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</si>
  <si>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</si>
  <si>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</si>
  <si>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</si>
  <si>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</si>
  <si>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</si>
  <si>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</si>
  <si>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</si>
  <si>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</si>
  <si>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</si>
  <si>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</si>
  <si>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</si>
  <si>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</si>
  <si>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</si>
  <si>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</si>
  <si>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</si>
  <si>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</si>
  <si>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</si>
  <si>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</si>
  <si>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</si>
  <si>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</si>
  <si>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</si>
  <si>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</si>
  <si>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</si>
  <si>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</si>
  <si>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</si>
  <si>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</si>
  <si>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</si>
  <si>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</si>
  <si>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</si>
  <si>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</si>
  <si>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</si>
  <si>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</si>
  <si>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</si>
  <si>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</si>
  <si>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</si>
  <si>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</si>
  <si>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</si>
  <si>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</si>
  <si>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</si>
  <si>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</si>
  <si>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</si>
  <si>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</si>
  <si>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</si>
  <si>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</si>
  <si>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</si>
  <si>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</si>
  <si>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</si>
  <si>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</si>
  <si>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</si>
  <si>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</si>
  <si>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</si>
  <si>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</si>
  <si>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</si>
  <si>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</si>
  <si>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</si>
  <si>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</si>
  <si>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</si>
  <si>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</si>
  <si>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</si>
  <si>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</si>
  <si>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</si>
  <si>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</si>
  <si>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</si>
  <si>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</si>
  <si>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</si>
  <si>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</si>
  <si>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</si>
  <si>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</si>
  <si>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</si>
  <si>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</si>
  <si>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</si>
  <si>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</si>
  <si>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</si>
  <si>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</si>
  <si>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</si>
  <si>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</si>
  <si>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</si>
  <si>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</si>
  <si>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</si>
  <si>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</si>
  <si>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</si>
  <si>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</si>
  <si>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</si>
  <si>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</si>
  <si>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</si>
  <si>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</si>
  <si>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</si>
  <si>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</si>
  <si>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</si>
  <si>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</si>
  <si>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</si>
  <si>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</si>
  <si>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</si>
  <si>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</si>
  <si>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</si>
  <si>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</si>
  <si>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</si>
  <si>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</si>
  <si>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</si>
  <si>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</si>
  <si>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</si>
  <si>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</si>
  <si>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</si>
  <si>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</si>
  <si>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</si>
  <si>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</si>
  <si>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</si>
  <si>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</si>
  <si>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</si>
  <si>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</si>
  <si>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</si>
  <si>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</si>
  <si>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</si>
  <si>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</si>
  <si>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</si>
  <si>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</si>
  <si>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</si>
  <si>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</si>
  <si>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</si>
  <si>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</si>
  <si>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</si>
  <si>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</si>
  <si>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</si>
  <si>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</si>
  <si>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</si>
  <si>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</si>
  <si>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</si>
  <si>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</si>
  <si>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</si>
  <si>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</si>
  <si>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</si>
  <si>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</si>
  <si>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</si>
  <si>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</si>
  <si>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</si>
  <si>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</si>
  <si>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</si>
  <si>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</si>
  <si>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</si>
  <si>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</si>
  <si>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</si>
  <si>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</si>
  <si>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</si>
  <si>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</si>
  <si>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</si>
  <si>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</si>
  <si>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</si>
  <si>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</si>
  <si>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</si>
  <si>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</si>
  <si>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</si>
  <si>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</si>
  <si>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</si>
  <si>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</si>
  <si>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</si>
  <si>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</si>
  <si>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</si>
  <si>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</si>
  <si>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</si>
  <si>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</si>
  <si>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</si>
  <si>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</si>
  <si>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</si>
  <si>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</si>
  <si>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</si>
  <si>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</si>
  <si>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</si>
  <si>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</si>
  <si>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</si>
  <si>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</si>
  <si>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</si>
  <si>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</si>
  <si>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</si>
  <si>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</si>
  <si>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</si>
  <si>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</si>
  <si>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</si>
  <si>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</si>
  <si>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</si>
  <si>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</si>
  <si>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</si>
  <si>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</si>
  <si>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</si>
  <si>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</si>
  <si>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</si>
  <si>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</si>
  <si>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</si>
  <si>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</si>
  <si>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</si>
  <si>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</si>
  <si>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</si>
  <si>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</si>
  <si>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</si>
  <si>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</si>
  <si>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</si>
  <si>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</si>
  <si>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</si>
  <si>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</si>
  <si>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</si>
  <si>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</si>
  <si>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</si>
  <si>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</si>
  <si>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</si>
  <si>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</si>
  <si>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</si>
  <si>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</si>
  <si>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</si>
  <si>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</si>
  <si>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</si>
  <si>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</si>
  <si>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</si>
  <si>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</si>
  <si>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</si>
  <si>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</si>
  <si>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</si>
  <si>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</si>
  <si>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</si>
  <si>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</si>
  <si>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</si>
  <si>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</si>
  <si>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</si>
  <si>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</si>
  <si>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</si>
  <si>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</si>
  <si>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</si>
  <si>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</si>
  <si>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</si>
  <si>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</si>
  <si>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</si>
  <si>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</si>
  <si>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</si>
  <si>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</si>
  <si>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</si>
  <si>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</si>
  <si>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</si>
  <si>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</si>
  <si>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</si>
  <si>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</si>
  <si>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</si>
  <si>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</si>
  <si>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</si>
  <si>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</si>
  <si>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</si>
  <si>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</si>
  <si>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</si>
  <si>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</si>
  <si>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</si>
  <si>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</si>
  <si>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</si>
  <si>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</si>
  <si>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</si>
  <si>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</si>
  <si>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</si>
  <si>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</si>
  <si>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</si>
  <si>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</si>
  <si>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</si>
  <si>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</si>
  <si>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</si>
  <si>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</si>
  <si>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</si>
  <si>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</si>
  <si>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</si>
  <si>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</si>
  <si>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</si>
  <si>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</si>
  <si>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</si>
  <si>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</si>
  <si>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</si>
  <si>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</si>
  <si>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</si>
  <si>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</si>
  <si>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</si>
  <si>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</si>
  <si>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</si>
  <si>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</si>
  <si>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</si>
  <si>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</si>
  <si>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</si>
  <si>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</si>
  <si>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</si>
  <si>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</si>
  <si>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</si>
  <si>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</si>
  <si>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</si>
  <si>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</si>
  <si>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</si>
  <si>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</si>
  <si>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</si>
  <si>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</si>
  <si>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</si>
  <si>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</si>
  <si>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</si>
  <si>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</si>
  <si>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</si>
  <si>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</si>
  <si>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</si>
  <si>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</si>
  <si>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</si>
  <si>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</si>
  <si>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</si>
  <si>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</si>
  <si>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</si>
  <si>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</si>
  <si>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</si>
  <si>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</si>
  <si>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</si>
  <si>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</si>
  <si>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</si>
  <si>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</si>
  <si>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</si>
  <si>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</si>
  <si>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</si>
  <si>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</si>
  <si>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</si>
  <si>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</si>
  <si>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</si>
  <si>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</si>
  <si>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</si>
  <si>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</si>
  <si>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</si>
  <si>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</si>
  <si>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</si>
  <si>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</si>
  <si>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</si>
  <si>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</si>
  <si>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</si>
  <si>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</si>
  <si>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</si>
  <si>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</si>
  <si>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</si>
  <si>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</si>
  <si>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</si>
  <si>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</si>
  <si>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</si>
  <si>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</si>
  <si>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</si>
  <si>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</si>
  <si>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</si>
  <si>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</si>
  <si>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</si>
  <si>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</si>
  <si>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</si>
  <si>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</si>
  <si>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</si>
  <si>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</si>
  <si>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</si>
  <si>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</si>
  <si>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</si>
  <si>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</si>
  <si>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</si>
  <si>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</si>
  <si>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</si>
  <si>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</si>
  <si>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</si>
  <si>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</si>
  <si>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</si>
  <si>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</si>
  <si>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</si>
  <si>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</si>
  <si>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</si>
  <si>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</si>
  <si>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</si>
  <si>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</si>
  <si>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</si>
  <si>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</si>
  <si>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</si>
  <si>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</si>
  <si>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</si>
  <si>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</si>
  <si>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</si>
  <si>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</si>
  <si>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</si>
  <si>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</si>
  <si>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</si>
  <si>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</si>
  <si>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</si>
  <si>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</si>
  <si>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</si>
  <si>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</si>
  <si>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</si>
  <si>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</si>
  <si>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</si>
  <si>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</si>
  <si>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</si>
  <si>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</si>
  <si>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</si>
  <si>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</si>
  <si>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</si>
  <si>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</si>
  <si>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</si>
  <si>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</si>
  <si>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</si>
  <si>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</si>
  <si>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</si>
  <si>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</si>
  <si>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</si>
  <si>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</si>
  <si>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</si>
  <si>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</si>
  <si>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</si>
  <si>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</si>
  <si>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</si>
  <si>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</si>
  <si>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</si>
  <si>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</si>
  <si>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</si>
  <si>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</si>
  <si>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</si>
  <si>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</si>
  <si>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</si>
  <si>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</si>
  <si>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</si>
  <si>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</si>
  <si>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</si>
  <si>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</si>
  <si>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</si>
  <si>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</si>
  <si>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</si>
  <si>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</si>
  <si>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</si>
  <si>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</si>
  <si>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</si>
  <si>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</si>
  <si>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</si>
  <si>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</si>
  <si>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</si>
  <si>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</si>
  <si>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</si>
  <si>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</si>
  <si>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</si>
  <si>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</si>
  <si>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</si>
  <si>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</si>
  <si>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</si>
  <si>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</si>
  <si>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</si>
  <si>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</si>
  <si>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</si>
  <si>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</si>
  <si>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</si>
  <si>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</si>
  <si>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</si>
  <si>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</si>
  <si>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</si>
  <si>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</si>
  <si>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</si>
  <si>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</si>
  <si>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</si>
  <si>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</si>
  <si>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</si>
  <si>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</si>
  <si>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</si>
  <si>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</si>
  <si>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</si>
  <si>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</si>
  <si>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</si>
  <si>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</si>
  <si>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</si>
  <si>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</si>
  <si>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</si>
  <si>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</si>
  <si>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</si>
  <si>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</si>
  <si>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</si>
  <si>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</si>
  <si>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</si>
  <si>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</si>
  <si>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</si>
  <si>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</si>
  <si>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</si>
  <si>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</si>
  <si>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</si>
  <si>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</si>
  <si>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</si>
  <si>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</si>
  <si>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</si>
  <si>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</si>
  <si>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</si>
  <si>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</si>
  <si>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</si>
  <si>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</si>
  <si>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</si>
  <si>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</si>
  <si>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</si>
  <si>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</si>
  <si>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</si>
  <si>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</si>
  <si>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</si>
  <si>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</si>
  <si>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</si>
  <si>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</si>
  <si>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</si>
  <si>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</si>
  <si>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</si>
  <si>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</si>
  <si>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</si>
  <si>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</si>
  <si>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</si>
  <si>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</si>
  <si>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</si>
  <si>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</si>
  <si>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</si>
  <si>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</si>
  <si>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</si>
  <si>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</si>
  <si>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</si>
  <si>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</si>
  <si>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</si>
  <si>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</si>
  <si>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</si>
  <si>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</si>
  <si>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</si>
  <si>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</si>
  <si>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</si>
  <si>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</si>
  <si>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</si>
  <si>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</si>
  <si>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</si>
  <si>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</si>
  <si>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</si>
  <si>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</si>
  <si>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</si>
  <si>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</si>
  <si>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</si>
  <si>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</si>
  <si>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</si>
  <si>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</si>
  <si>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</si>
  <si>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</si>
  <si>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</si>
  <si>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</si>
  <si>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</si>
  <si>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</si>
  <si>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</si>
  <si>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</si>
  <si>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</si>
  <si>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</si>
  <si>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</si>
  <si>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</si>
  <si>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</si>
  <si>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</si>
  <si>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</si>
  <si>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</si>
  <si>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</si>
  <si>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</si>
  <si>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</si>
  <si>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</si>
  <si>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</si>
  <si>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</si>
  <si>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</si>
  <si>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</si>
  <si>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</si>
  <si>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</si>
  <si>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</si>
  <si>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</si>
  <si>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</si>
  <si>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</si>
  <si>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</si>
  <si>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</si>
  <si>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</si>
  <si>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</si>
  <si>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</si>
  <si>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</si>
  <si>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</si>
  <si>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</si>
  <si>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</si>
  <si>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</si>
  <si>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</si>
  <si>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</si>
  <si>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</si>
  <si>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</si>
  <si>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</si>
  <si>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</si>
  <si>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</si>
  <si>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</si>
  <si>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</si>
  <si>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</si>
  <si>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</si>
  <si>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</si>
  <si>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</si>
  <si>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</si>
  <si>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</si>
  <si>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</si>
  <si>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</si>
  <si>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</si>
  <si>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</si>
  <si>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</si>
  <si>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</si>
  <si>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</si>
  <si>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</si>
  <si>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</si>
  <si>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</si>
  <si>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</si>
  <si>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</si>
  <si>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</si>
  <si>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</si>
  <si>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</si>
  <si>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</si>
  <si>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</si>
  <si>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</si>
  <si>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</si>
  <si>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</si>
  <si>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</si>
  <si>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</si>
  <si>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</si>
  <si>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</si>
  <si>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</si>
  <si>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</si>
  <si>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</si>
  <si>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</si>
  <si>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</si>
  <si>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</si>
  <si>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</si>
  <si>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</si>
  <si>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</si>
  <si>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</si>
  <si>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</si>
  <si>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</si>
  <si>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</si>
  <si>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</si>
  <si>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</si>
  <si>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</si>
  <si>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</si>
  <si>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</si>
  <si>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</si>
  <si>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</si>
  <si>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</si>
  <si>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</si>
  <si>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</si>
  <si>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</si>
  <si>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</si>
  <si>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</si>
  <si>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</si>
  <si>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</si>
  <si>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</si>
  <si>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</si>
  <si>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</si>
  <si>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</si>
  <si>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</si>
  <si>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</si>
  <si>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</si>
  <si>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</si>
  <si>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</si>
  <si>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</si>
  <si>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</si>
  <si>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</si>
  <si>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</si>
  <si>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</si>
  <si>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</si>
  <si>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</si>
  <si>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</si>
  <si>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</si>
  <si>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</si>
  <si>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</si>
  <si>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</si>
  <si>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</si>
  <si>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</si>
  <si>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</si>
  <si>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</si>
  <si>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</si>
  <si>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</si>
  <si>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</si>
  <si>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</si>
  <si>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</si>
  <si>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</si>
  <si>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</si>
  <si>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</si>
  <si>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</si>
  <si>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</si>
  <si>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</si>
  <si>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</si>
  <si>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</si>
  <si>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</si>
  <si>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</si>
  <si>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</si>
  <si>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</si>
  <si>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</si>
  <si>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</si>
  <si>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</si>
  <si>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</si>
  <si>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</si>
  <si>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</si>
  <si>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</si>
  <si>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</si>
  <si>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</si>
  <si>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</si>
  <si>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</si>
  <si>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</si>
  <si>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</si>
  <si>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</si>
  <si>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</si>
  <si>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</si>
  <si>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</si>
  <si>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</si>
  <si>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</si>
  <si>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</si>
  <si>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</si>
  <si>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</si>
  <si>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</si>
  <si>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</si>
  <si>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</si>
  <si>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</si>
  <si>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</si>
  <si>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</si>
  <si>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</si>
  <si>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</si>
  <si>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</si>
  <si>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</si>
  <si>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</si>
  <si>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</si>
  <si>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</si>
  <si>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</si>
  <si>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</si>
  <si>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</si>
  <si>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</si>
  <si>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</si>
  <si>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</si>
  <si>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</si>
  <si>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</si>
  <si>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</si>
  <si>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</si>
  <si>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</si>
  <si>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</si>
  <si>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</si>
  <si>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</si>
  <si>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</si>
  <si>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</si>
  <si>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</si>
  <si>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</si>
  <si>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</si>
  <si>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</si>
  <si>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</si>
  <si>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</si>
  <si>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</si>
  <si>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</si>
  <si>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</si>
  <si>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</si>
  <si>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</si>
  <si>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</si>
  <si>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</si>
  <si>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</si>
  <si>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</si>
  <si>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</si>
  <si>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</si>
  <si>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</si>
  <si>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</si>
  <si>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</si>
  <si>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</si>
  <si>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</si>
  <si>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</si>
  <si>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</si>
  <si>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</si>
  <si>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</si>
  <si>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</si>
  <si>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</si>
  <si>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</si>
  <si>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</si>
  <si>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</si>
  <si>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</si>
  <si>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</si>
  <si>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</si>
  <si>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</si>
  <si>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</si>
  <si>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</si>
  <si>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</si>
  <si>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</si>
  <si>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</si>
  <si>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</si>
  <si>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</si>
  <si>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</si>
  <si>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</si>
  <si>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</si>
  <si>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</si>
  <si>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</si>
  <si>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</si>
  <si>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</si>
  <si>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</si>
  <si>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</si>
  <si>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</si>
  <si>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</si>
  <si>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</si>
  <si>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</si>
  <si>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</si>
  <si>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</si>
  <si>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</si>
  <si>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</si>
  <si>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</si>
  <si>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</si>
  <si>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</si>
  <si>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</si>
  <si>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</si>
  <si>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</si>
  <si>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</si>
  <si>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</si>
  <si>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</si>
  <si>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</si>
  <si>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</si>
  <si>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</si>
  <si>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</si>
  <si>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</si>
  <si>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</si>
  <si>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</si>
  <si>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</si>
  <si>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</si>
  <si>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</si>
  <si>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</si>
  <si>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</si>
  <si>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</si>
  <si>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</si>
  <si>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</si>
  <si>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</si>
  <si>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</si>
  <si>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</si>
  <si>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</si>
  <si>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</si>
  <si>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</si>
  <si>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</si>
  <si>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</si>
  <si>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</si>
  <si>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</si>
  <si>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</si>
  <si>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</si>
  <si>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</si>
  <si>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</si>
  <si>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</si>
  <si>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</si>
  <si>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</si>
  <si>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</si>
  <si>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</si>
  <si>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</si>
  <si>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</si>
  <si>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</si>
  <si>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</si>
  <si>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</si>
  <si>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</si>
  <si>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</si>
  <si>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</si>
  <si>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</si>
  <si>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</si>
  <si>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</si>
  <si>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</si>
  <si>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</si>
  <si>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</si>
  <si>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</si>
  <si>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</si>
  <si>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</si>
  <si>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</si>
  <si>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</si>
  <si>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</si>
  <si>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</si>
  <si>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</si>
  <si>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</si>
  <si>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</si>
  <si>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</si>
  <si>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</si>
  <si>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</si>
  <si>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</si>
  <si>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</si>
  <si>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</si>
  <si>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</si>
  <si>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</si>
  <si>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</si>
  <si>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</si>
  <si>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</si>
  <si>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</si>
  <si>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</si>
  <si>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</si>
  <si>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</si>
  <si>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</si>
  <si>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</si>
  <si>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</si>
  <si>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</si>
  <si>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</si>
  <si>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</si>
  <si>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</si>
  <si>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</si>
  <si>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</si>
  <si>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</si>
  <si>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</si>
  <si>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</si>
  <si>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</si>
  <si>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</si>
  <si>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</si>
  <si>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</si>
  <si>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</si>
  <si>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</si>
  <si>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</si>
  <si>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</si>
  <si>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</si>
  <si>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</si>
  <si>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</si>
  <si>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</si>
  <si>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</si>
  <si>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</si>
  <si>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</si>
  <si>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</si>
  <si>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</si>
  <si>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</si>
  <si>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</si>
  <si>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</si>
  <si>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</si>
  <si>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</si>
  <si>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</si>
  <si>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</si>
  <si>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</si>
  <si>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</si>
  <si>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</si>
  <si>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</si>
  <si>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</si>
  <si>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</si>
  <si>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</si>
  <si>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</si>
  <si>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</si>
  <si>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</si>
  <si>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</si>
  <si>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</si>
  <si>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</si>
  <si>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</si>
  <si>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</si>
  <si>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</si>
  <si>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</si>
  <si>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</si>
  <si>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</si>
  <si>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</si>
  <si>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</si>
  <si>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</si>
  <si>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</si>
  <si>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</si>
  <si>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</si>
  <si>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</si>
  <si>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</si>
  <si>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</si>
  <si>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</si>
  <si>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</si>
  <si>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</si>
  <si>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</si>
  <si>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</si>
  <si>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</si>
  <si>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</si>
  <si>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</si>
  <si>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</si>
  <si>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</si>
  <si>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</si>
  <si>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</si>
  <si>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</si>
  <si>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</si>
  <si>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</si>
  <si>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</si>
  <si>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</si>
  <si>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</si>
  <si>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</si>
  <si>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</si>
  <si>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</si>
  <si>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</si>
  <si>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</si>
  <si>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</si>
  <si>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</si>
  <si>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</si>
  <si>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</si>
  <si>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</si>
  <si>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</si>
  <si>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</si>
  <si>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</si>
  <si>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</si>
  <si>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</si>
  <si>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</si>
  <si>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</si>
  <si>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</si>
  <si>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</si>
  <si>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</si>
  <si>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</si>
  <si>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</si>
  <si>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</si>
  <si>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</si>
  <si>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</si>
  <si>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</si>
  <si>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</si>
  <si>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</si>
  <si>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</si>
  <si>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</si>
  <si>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</si>
  <si>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</si>
  <si>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</si>
  <si>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</si>
  <si>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</si>
  <si>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</si>
  <si>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</si>
  <si>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</si>
  <si>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</si>
  <si>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</si>
  <si>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</si>
  <si>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</si>
  <si>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</si>
  <si>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</si>
  <si>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</si>
  <si>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</si>
  <si>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</si>
  <si>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</si>
  <si>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</si>
  <si>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</si>
  <si>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</si>
  <si>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</si>
  <si>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</si>
  <si>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</si>
  <si>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</si>
  <si>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</si>
  <si>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</si>
  <si>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</si>
  <si>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</si>
  <si>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</si>
  <si>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</si>
  <si>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</si>
  <si>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</si>
  <si>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</si>
  <si>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</si>
  <si>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</si>
  <si>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</si>
  <si>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</si>
  <si>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</si>
  <si>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</si>
  <si>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</si>
  <si>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</si>
  <si>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</si>
  <si>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</si>
  <si>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</si>
  <si>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</si>
  <si>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</si>
  <si>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</si>
  <si>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</si>
  <si>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</si>
  <si>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</si>
  <si>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</si>
  <si>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</si>
  <si>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</si>
  <si>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</si>
  <si>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</si>
  <si>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</si>
  <si>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</si>
  <si>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</si>
  <si>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</si>
  <si>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</si>
  <si>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</si>
  <si>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</si>
  <si>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</si>
  <si>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</si>
  <si>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</si>
  <si>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</si>
  <si>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</si>
  <si>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</si>
  <si>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</si>
  <si>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</si>
  <si>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</si>
  <si>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</si>
  <si>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</si>
  <si>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</si>
  <si>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</si>
  <si>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</si>
  <si>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</si>
  <si>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</si>
  <si>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</si>
  <si>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</si>
  <si>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</si>
  <si>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</si>
  <si>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</si>
  <si>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</si>
  <si>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</si>
  <si>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</si>
  <si>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</si>
  <si>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</si>
  <si>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</si>
  <si>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</si>
  <si>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</si>
  <si>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</si>
  <si>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</si>
  <si>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</si>
  <si>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</si>
  <si>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</si>
  <si>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</si>
  <si>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</si>
  <si>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</si>
  <si>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</si>
  <si>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</si>
  <si>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</si>
  <si>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</si>
  <si>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</si>
  <si>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</si>
  <si>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</si>
  <si>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</si>
  <si>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</si>
  <si>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</si>
  <si>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</si>
  <si>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</si>
  <si>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</si>
  <si>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</si>
  <si>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</si>
  <si>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</si>
  <si>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</si>
  <si>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</si>
  <si>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</si>
  <si>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</si>
  <si>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</si>
  <si>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</si>
  <si>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</si>
  <si>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</si>
  <si>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</si>
  <si>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</si>
  <si>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</si>
  <si>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</si>
  <si>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</si>
  <si>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</si>
  <si>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</si>
  <si>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</si>
  <si>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</si>
  <si>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</si>
  <si>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</si>
  <si>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</si>
  <si>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</si>
  <si>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</si>
  <si>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</si>
  <si>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</si>
  <si>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</si>
  <si>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</si>
  <si>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</si>
  <si>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</si>
  <si>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</si>
  <si>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</si>
  <si>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</si>
  <si>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</si>
  <si>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</si>
  <si>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</si>
  <si>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</si>
  <si>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</si>
  <si>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</si>
  <si>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</si>
  <si>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</si>
  <si>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</si>
  <si>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</si>
  <si>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</si>
  <si>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</si>
  <si>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</si>
  <si>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</si>
  <si>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</si>
  <si>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</si>
  <si>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</si>
  <si>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</si>
  <si>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</si>
  <si>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</si>
  <si>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</si>
  <si>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</si>
  <si>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</si>
  <si>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</si>
  <si>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</si>
  <si>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</si>
  <si>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</si>
  <si>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</si>
  <si>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</si>
  <si>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</si>
  <si>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</si>
  <si>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</si>
  <si>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</si>
  <si>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</si>
  <si>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</si>
  <si>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</si>
  <si>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</si>
  <si>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</si>
  <si>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</si>
  <si>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</si>
  <si>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</si>
  <si>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</si>
  <si>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</si>
  <si>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</si>
  <si>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</si>
  <si>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</si>
  <si>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</si>
  <si>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</si>
  <si>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</si>
  <si>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</si>
  <si>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</si>
  <si>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</si>
  <si>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</si>
  <si>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</si>
  <si>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</si>
  <si>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</si>
  <si>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</si>
  <si>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</si>
  <si>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</si>
  <si>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</si>
  <si>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</si>
  <si>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</si>
  <si>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</si>
  <si>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</si>
  <si>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</si>
  <si>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</si>
  <si>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</si>
  <si>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</si>
  <si>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</si>
  <si>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</si>
  <si>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</si>
  <si>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</si>
  <si>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</si>
  <si>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</si>
  <si>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</si>
  <si>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</si>
  <si>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</si>
  <si>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</si>
  <si>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</si>
  <si>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</si>
  <si>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</si>
  <si>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</si>
  <si>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</si>
  <si>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</si>
  <si>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</si>
  <si>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</si>
  <si>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</si>
  <si>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</si>
  <si>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</si>
  <si>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</si>
  <si>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</si>
  <si>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</si>
  <si>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</si>
  <si>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</si>
  <si>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</si>
  <si>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</si>
  <si>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</si>
  <si>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</si>
  <si>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</si>
  <si>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</si>
  <si>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</si>
  <si>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</si>
  <si>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</si>
  <si>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</si>
  <si>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</si>
  <si>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</si>
  <si>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</si>
  <si>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</si>
  <si>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</si>
  <si>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</si>
  <si>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</si>
  <si>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</si>
  <si>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</si>
  <si>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</si>
  <si>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</si>
  <si>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</si>
  <si>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</si>
  <si>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</si>
  <si>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</si>
  <si>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</si>
  <si>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</si>
  <si>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</si>
  <si>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</si>
  <si>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</si>
  <si>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</si>
  <si>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</si>
  <si>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</si>
  <si>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</si>
  <si>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</si>
  <si>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</si>
  <si>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</si>
  <si>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</si>
  <si>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</si>
  <si>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</si>
  <si>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</si>
  <si>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</si>
  <si>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</si>
  <si>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</si>
  <si>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</si>
  <si>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</si>
  <si>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</si>
  <si>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</si>
  <si>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</si>
  <si>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</si>
  <si>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</si>
  <si>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</si>
  <si>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</si>
  <si>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</si>
  <si>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</si>
  <si>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</si>
  <si>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</si>
  <si>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</si>
  <si>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</si>
  <si>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</si>
  <si>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</si>
  <si>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</si>
  <si>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</si>
  <si>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</si>
  <si>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</si>
  <si>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</si>
  <si>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</si>
  <si>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</si>
  <si>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</si>
  <si>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</si>
  <si>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</si>
  <si>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</si>
  <si>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</si>
  <si>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</si>
  <si>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</si>
  <si>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</si>
  <si>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</si>
  <si>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</si>
  <si>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</si>
  <si>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</si>
  <si>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</si>
  <si>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</si>
  <si>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</si>
  <si>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</si>
  <si>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</si>
  <si>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</si>
  <si>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</si>
  <si>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</si>
  <si>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</si>
  <si>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</si>
  <si>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</si>
  <si>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</si>
  <si>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</si>
  <si>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</si>
  <si>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</si>
  <si>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</si>
  <si>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</si>
  <si>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</si>
  <si>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</si>
  <si>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</si>
  <si>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</si>
  <si>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</si>
  <si>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</si>
  <si>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</si>
  <si>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</si>
  <si>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</si>
  <si>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</si>
  <si>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</si>
  <si>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</si>
  <si>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</si>
  <si>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</si>
  <si>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</si>
  <si>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</si>
  <si>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</si>
  <si>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</si>
  <si>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</si>
  <si>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</si>
  <si>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</si>
  <si>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</si>
  <si>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</si>
  <si>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</si>
  <si>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</si>
  <si>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</si>
  <si>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</si>
  <si>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</si>
  <si>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</si>
  <si>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</si>
  <si>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</si>
  <si>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</si>
  <si>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</si>
  <si>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</si>
  <si>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</si>
  <si>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</si>
  <si>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</si>
  <si>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</si>
  <si>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</si>
  <si>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</si>
  <si>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</si>
  <si>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</si>
  <si>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</si>
  <si>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</si>
  <si>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</si>
  <si>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</si>
  <si>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</si>
  <si>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</si>
  <si>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</si>
  <si>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</si>
  <si>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</si>
  <si>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</si>
  <si>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</si>
  <si>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</si>
  <si>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</si>
  <si>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</si>
  <si>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</si>
  <si>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</si>
  <si>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</si>
  <si>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</si>
  <si>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</si>
  <si>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</si>
  <si>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</si>
  <si>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</si>
  <si>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</si>
  <si>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</si>
  <si>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</si>
  <si>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</si>
  <si>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</si>
  <si>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</si>
  <si>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</si>
  <si>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</si>
  <si>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</si>
  <si>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</si>
  <si>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</si>
  <si>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</si>
  <si>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</si>
  <si>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</si>
  <si>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</si>
  <si>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</si>
  <si>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</si>
  <si>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</si>
  <si>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</si>
  <si>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</si>
  <si>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</si>
  <si>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</si>
  <si>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</si>
  <si>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</si>
  <si>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</si>
  <si>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</si>
  <si>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</si>
  <si>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</si>
  <si>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</si>
  <si>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</si>
  <si>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</si>
  <si>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</si>
  <si>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</si>
  <si>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</si>
  <si>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</si>
  <si>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</si>
  <si>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</si>
  <si>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</si>
  <si>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</si>
  <si>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</si>
  <si>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</si>
  <si>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</si>
  <si>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</si>
  <si>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</si>
  <si>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</si>
  <si>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</si>
  <si>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</si>
  <si>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</si>
  <si>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</si>
  <si>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</si>
  <si>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</si>
  <si>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</si>
  <si>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</si>
  <si>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</si>
  <si>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</si>
  <si>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</si>
  <si>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</si>
  <si>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</si>
  <si>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</si>
  <si>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</si>
  <si>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</si>
  <si>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</si>
  <si>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</si>
  <si>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</si>
  <si>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</si>
  <si>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</si>
  <si>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</si>
  <si>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</si>
  <si>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</si>
  <si>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</si>
  <si>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</si>
  <si>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</si>
  <si>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</si>
  <si>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</si>
  <si>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</si>
  <si>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</si>
  <si>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</si>
  <si>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</si>
  <si>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</si>
  <si>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</si>
  <si>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</si>
  <si>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</si>
  <si>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</si>
  <si>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</si>
  <si>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</si>
  <si>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</si>
  <si>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</si>
  <si>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</si>
  <si>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</si>
  <si>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</si>
  <si>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</si>
  <si>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</si>
  <si>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</si>
  <si>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</si>
  <si>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</si>
  <si>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</si>
  <si>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</si>
  <si>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</si>
  <si>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</si>
  <si>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</si>
  <si>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</si>
  <si>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</si>
  <si>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</si>
  <si>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</si>
  <si>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</si>
  <si>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</si>
  <si>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</si>
  <si>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</si>
  <si>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</si>
  <si>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</si>
  <si>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</si>
  <si>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</si>
  <si>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</si>
  <si>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</si>
  <si>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</si>
  <si>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</si>
  <si>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</si>
  <si>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</si>
  <si>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</si>
  <si>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</si>
  <si>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</si>
  <si>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</si>
  <si>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</si>
  <si>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</si>
  <si>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</si>
  <si>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</si>
  <si>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</si>
  <si>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</si>
  <si>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</si>
  <si>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</si>
  <si>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</si>
  <si>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</si>
  <si>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</si>
  <si>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</si>
  <si>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</si>
  <si>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</si>
  <si>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</si>
  <si>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</si>
  <si>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</si>
  <si>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</si>
  <si>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</si>
  <si>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</si>
  <si>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</si>
  <si>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</si>
  <si>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</si>
  <si>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</si>
  <si>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</si>
  <si>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</si>
  <si>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</si>
  <si>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</si>
  <si>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</si>
  <si>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</si>
  <si>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</si>
  <si>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</si>
  <si>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</si>
  <si>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</si>
  <si>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</si>
  <si>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</si>
  <si>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</si>
  <si>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</si>
  <si>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</si>
  <si>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</si>
  <si>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</si>
  <si>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</si>
  <si>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</si>
  <si>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</si>
  <si>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</si>
  <si>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</si>
  <si>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</si>
  <si>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</si>
  <si>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</si>
  <si>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</si>
  <si>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</si>
  <si>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</si>
  <si>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</si>
  <si>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</si>
  <si>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</si>
  <si>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</si>
  <si>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</si>
  <si>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</si>
  <si>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</si>
  <si>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</si>
  <si>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</si>
  <si>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</si>
  <si>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</si>
  <si>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</si>
  <si>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</si>
  <si>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</si>
  <si>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</si>
  <si>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</si>
  <si>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</si>
  <si>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</si>
  <si>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</si>
  <si>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</si>
  <si>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</si>
  <si>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</si>
  <si>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</si>
  <si>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</si>
  <si>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</si>
  <si>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</si>
  <si>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</si>
  <si>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</si>
  <si>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</si>
  <si>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</si>
  <si>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</si>
  <si>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</si>
  <si>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</si>
  <si>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</si>
  <si>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</si>
  <si>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</si>
  <si>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</si>
  <si>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</si>
  <si>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</si>
  <si>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</si>
  <si>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</si>
  <si>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</si>
  <si>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</si>
  <si>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</si>
  <si>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</si>
  <si>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</si>
  <si>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</si>
  <si>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</si>
  <si>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</si>
  <si>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</si>
  <si>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</si>
  <si>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</si>
  <si>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</si>
  <si>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</si>
  <si>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</si>
  <si>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</si>
  <si>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</si>
  <si>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</si>
  <si>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</si>
  <si>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</si>
  <si>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</si>
  <si>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</si>
  <si>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</si>
  <si>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</si>
  <si>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</si>
  <si>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</si>
  <si>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</si>
  <si>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</si>
  <si>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</si>
  <si>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</si>
  <si>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</si>
  <si>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</si>
  <si>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</si>
  <si>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</si>
  <si>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</si>
  <si>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</si>
  <si>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</si>
  <si>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</si>
  <si>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</si>
  <si>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</si>
  <si>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</si>
  <si>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</si>
  <si>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</si>
  <si>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</si>
  <si>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</si>
  <si>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</si>
  <si>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</si>
  <si>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</si>
  <si>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</si>
  <si>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</si>
  <si>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</si>
  <si>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</si>
  <si>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</si>
  <si>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</si>
  <si>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</si>
  <si>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</si>
  <si>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</si>
  <si>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</si>
  <si>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</si>
  <si>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</si>
  <si>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</si>
  <si>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</si>
  <si>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</si>
  <si>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</si>
  <si>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</si>
  <si>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</si>
  <si>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</si>
  <si>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</si>
  <si>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</si>
  <si>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</si>
  <si>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</si>
  <si>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</si>
  <si>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</si>
  <si>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</si>
  <si>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</si>
  <si>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</si>
  <si>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</si>
  <si>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</si>
  <si>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</si>
  <si>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</si>
  <si>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</si>
  <si>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</si>
  <si>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</si>
  <si>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</si>
  <si>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</si>
  <si>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</si>
  <si>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</si>
  <si>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</si>
  <si>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</si>
  <si>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</si>
  <si>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</si>
  <si>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</si>
  <si>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</si>
  <si>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</si>
  <si>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</si>
  <si>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</si>
  <si>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</si>
  <si>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</si>
  <si>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</si>
  <si>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</si>
  <si>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</si>
  <si>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</si>
  <si>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</si>
  <si>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</si>
  <si>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</si>
  <si>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</si>
  <si>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</si>
  <si>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</si>
  <si>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</si>
  <si>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</si>
  <si>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</si>
  <si>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</si>
  <si>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</si>
  <si>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</si>
  <si>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</si>
  <si>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</si>
  <si>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</si>
  <si>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</si>
  <si>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</si>
  <si>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</si>
  <si>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</si>
  <si>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</si>
  <si>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</si>
  <si>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</si>
  <si>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</si>
  <si>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</si>
  <si>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</si>
  <si>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</si>
  <si>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</si>
  <si>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</si>
  <si>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</si>
  <si>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</si>
  <si>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</si>
  <si>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</si>
  <si>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</si>
  <si>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</si>
  <si>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</si>
  <si>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</si>
  <si>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</si>
  <si>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</si>
  <si>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</si>
  <si>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</si>
  <si>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</si>
  <si>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</si>
  <si>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</si>
  <si>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</si>
  <si>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</si>
  <si>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</si>
  <si>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</si>
  <si>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</si>
  <si>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</si>
  <si>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</si>
  <si>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</si>
  <si>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</si>
  <si>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</si>
  <si>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</si>
  <si>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</si>
  <si>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</si>
  <si>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</si>
  <si>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</si>
  <si>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</si>
  <si>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</si>
  <si>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</si>
  <si>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</si>
  <si>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</si>
  <si>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</si>
  <si>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</si>
  <si>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</si>
  <si>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</si>
  <si>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</si>
  <si>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</si>
  <si>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</si>
  <si>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</si>
  <si>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</si>
  <si>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</si>
  <si>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</si>
  <si>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</si>
  <si>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</si>
  <si>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</si>
  <si>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</si>
  <si>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</si>
  <si>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</si>
  <si>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</si>
  <si>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</si>
  <si>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</si>
  <si>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</si>
  <si>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</si>
  <si>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</si>
  <si>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</si>
  <si>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</si>
  <si>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</si>
  <si>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</si>
  <si>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</si>
  <si>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</si>
  <si>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</si>
  <si>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</si>
  <si>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</si>
  <si>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</si>
  <si>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</si>
  <si>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</si>
  <si>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</si>
  <si>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</si>
  <si>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</si>
  <si>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</si>
  <si>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</si>
  <si>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</si>
  <si>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</si>
  <si>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</si>
  <si>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</si>
  <si>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</si>
  <si>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</si>
  <si>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</si>
  <si>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</si>
  <si>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</si>
  <si>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</si>
  <si>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</si>
  <si>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</si>
  <si>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</si>
  <si>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</si>
  <si>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</si>
  <si>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</si>
  <si>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</si>
  <si>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</si>
  <si>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</si>
  <si>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</si>
  <si>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</si>
  <si>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</si>
  <si>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</si>
  <si>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</si>
  <si>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</si>
  <si>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</si>
  <si>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</si>
  <si>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</si>
  <si>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</si>
  <si>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</si>
  <si>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</si>
  <si>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</si>
  <si>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</si>
  <si>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</si>
  <si>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</si>
  <si>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</si>
  <si>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</si>
  <si>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</si>
  <si>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</si>
  <si>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</si>
  <si>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</si>
  <si>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</si>
  <si>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</si>
  <si>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</si>
  <si>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</si>
  <si>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</si>
  <si>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</si>
  <si>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</si>
  <si>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</si>
  <si>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</si>
  <si>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</si>
  <si>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</si>
  <si>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</si>
  <si>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</si>
  <si>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</si>
  <si>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</si>
  <si>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</si>
  <si>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</si>
  <si>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</si>
  <si>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</si>
  <si>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</si>
  <si>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</si>
  <si>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</si>
  <si>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</si>
  <si>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</si>
  <si>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</si>
  <si>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</si>
  <si>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</si>
  <si>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</si>
  <si>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</si>
  <si>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</si>
  <si>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</si>
  <si>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</si>
  <si>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</si>
  <si>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</si>
  <si>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</si>
  <si>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</si>
  <si>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</si>
  <si>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</si>
  <si>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</si>
  <si>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</si>
  <si>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</si>
  <si>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</si>
  <si>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</si>
  <si>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</si>
  <si>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</si>
  <si>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</si>
  <si>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</si>
  <si>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</si>
  <si>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</si>
  <si>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</si>
  <si>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</si>
  <si>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</si>
  <si>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</si>
  <si>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</si>
  <si>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</si>
  <si>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</si>
  <si>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</si>
  <si>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</si>
  <si>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</si>
  <si>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</si>
  <si>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</si>
  <si>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</si>
  <si>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</si>
  <si>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</si>
  <si>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</si>
  <si>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</si>
  <si>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</si>
  <si>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</si>
  <si>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</si>
  <si>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</si>
  <si>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</si>
  <si>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</si>
  <si>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</si>
  <si>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</si>
  <si>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</si>
  <si>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</si>
  <si>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</si>
  <si>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</si>
  <si>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</si>
  <si>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</si>
  <si>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</si>
  <si>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</si>
  <si>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</si>
  <si>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</si>
  <si>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</si>
  <si>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</si>
  <si>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</si>
  <si>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</si>
  <si>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</si>
  <si>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</si>
  <si>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</si>
  <si>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</si>
  <si>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</si>
  <si>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</si>
  <si>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</si>
  <si>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</si>
  <si>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</si>
  <si>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</si>
  <si>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</si>
  <si>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</si>
  <si>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</si>
  <si>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</si>
  <si>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</si>
  <si>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</si>
  <si>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</si>
  <si>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</si>
  <si>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</si>
  <si>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</si>
  <si>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</si>
  <si>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</si>
  <si>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</si>
  <si>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</si>
  <si>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</si>
  <si>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</si>
  <si>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</si>
  <si>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</si>
  <si>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</si>
  <si>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</si>
  <si>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</si>
  <si>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</si>
  <si>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</si>
  <si>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</si>
  <si>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</si>
  <si>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</si>
  <si>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</si>
  <si>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</si>
  <si>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</si>
  <si>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</si>
  <si>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</si>
  <si>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</si>
  <si>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</si>
  <si>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</si>
  <si>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</si>
  <si>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</si>
  <si>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</si>
  <si>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</si>
  <si>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</si>
  <si>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</si>
  <si>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</si>
  <si>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</si>
  <si>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</si>
  <si>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</si>
  <si>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</si>
  <si>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</si>
  <si>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</si>
  <si>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</si>
  <si>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</si>
  <si>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</si>
  <si>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</si>
  <si>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</si>
  <si>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</si>
  <si>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</si>
  <si>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</si>
  <si>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</si>
  <si>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</si>
  <si>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</si>
  <si>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</si>
  <si>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</si>
  <si>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</si>
  <si>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</si>
  <si>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</si>
  <si>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</si>
  <si>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</si>
  <si>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</si>
  <si>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</si>
  <si>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</si>
  <si>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</si>
  <si>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</si>
  <si>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</si>
  <si>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</si>
  <si>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</si>
  <si>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</si>
  <si>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</si>
  <si>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</si>
  <si>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</si>
  <si>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</si>
  <si>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</si>
  <si>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</si>
  <si>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</si>
  <si>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</si>
  <si>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</si>
  <si>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</si>
  <si>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</si>
  <si>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</si>
  <si>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</si>
  <si>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</si>
  <si>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</si>
  <si>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</si>
  <si>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</si>
  <si>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</si>
  <si>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</si>
  <si>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</si>
  <si>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</si>
  <si>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</si>
  <si>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</si>
  <si>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</si>
  <si>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</si>
  <si>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</si>
  <si>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</si>
  <si>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</si>
  <si>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</si>
  <si>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</si>
  <si>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</si>
  <si>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</si>
  <si>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</si>
  <si>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</si>
  <si>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</si>
  <si>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</si>
  <si>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</si>
  <si>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</si>
  <si>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</si>
  <si>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</si>
  <si>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</si>
  <si>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</si>
  <si>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</si>
  <si>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</si>
  <si>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</si>
  <si>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</si>
  <si>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</si>
  <si>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</si>
  <si>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</si>
  <si>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</si>
  <si>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</si>
  <si>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</si>
  <si>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</si>
  <si>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</si>
  <si>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</si>
  <si>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</si>
  <si>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</si>
  <si>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</si>
  <si>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</si>
  <si>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</si>
  <si>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</si>
  <si>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</si>
  <si>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</si>
  <si>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</si>
  <si>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</si>
  <si>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</si>
  <si>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</si>
  <si>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</si>
  <si>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</si>
  <si>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</si>
  <si>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</si>
  <si>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</si>
  <si>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</si>
  <si>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</si>
  <si>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</si>
  <si>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</si>
  <si>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</si>
  <si>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</si>
  <si>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</si>
  <si>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</si>
  <si>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</si>
  <si>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</si>
  <si>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</si>
  <si>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</si>
  <si>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</si>
  <si>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</si>
  <si>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</si>
  <si>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</si>
  <si>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</si>
  <si>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</si>
  <si>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</si>
  <si>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</si>
  <si>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</si>
  <si>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</si>
  <si>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</si>
  <si>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</si>
  <si>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</si>
  <si>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</si>
  <si>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</si>
  <si>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</si>
  <si>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</si>
  <si>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</si>
  <si>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</si>
  <si>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</si>
  <si>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</si>
  <si>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</si>
  <si>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</si>
  <si>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</si>
  <si>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</si>
  <si>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</si>
  <si>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</si>
  <si>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</si>
  <si>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</si>
  <si>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</si>
  <si>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</si>
  <si>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</si>
  <si>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</si>
  <si>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</si>
  <si>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</si>
  <si>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</si>
  <si>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</si>
  <si>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</si>
  <si>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</si>
  <si>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</si>
  <si>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</si>
  <si>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</si>
  <si>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</si>
  <si>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</si>
  <si>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</si>
  <si>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</si>
  <si>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</si>
  <si>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</si>
  <si>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</si>
  <si>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</si>
  <si>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</si>
  <si>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</si>
  <si>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</si>
  <si>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</si>
  <si>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</si>
  <si>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</si>
  <si>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</si>
  <si>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</si>
  <si>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</si>
  <si>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</si>
  <si>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</si>
  <si>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</si>
  <si>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</si>
  <si>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</si>
  <si>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</si>
  <si>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</si>
  <si>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</si>
  <si>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</si>
  <si>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</si>
  <si>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</si>
  <si>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</si>
  <si>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</si>
  <si>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</si>
  <si>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</si>
  <si>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</si>
  <si>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</si>
  <si>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</si>
  <si>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</si>
  <si>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</si>
  <si>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</si>
  <si>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</si>
  <si>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</si>
  <si>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</si>
  <si>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</si>
  <si>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</si>
  <si>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</si>
  <si>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</si>
  <si>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</si>
  <si>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</si>
  <si>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</si>
  <si>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</si>
  <si>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</si>
  <si>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</si>
  <si>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</si>
  <si>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</si>
  <si>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</si>
  <si>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</si>
  <si>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</si>
  <si>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</si>
  <si>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</si>
  <si>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</si>
  <si>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</si>
  <si>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</si>
  <si>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</si>
  <si>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</si>
  <si>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</si>
  <si>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</si>
  <si>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</si>
  <si>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</si>
  <si>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</si>
  <si>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</si>
  <si>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</si>
  <si>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</si>
  <si>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</si>
  <si>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</si>
  <si>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</si>
  <si>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</si>
  <si>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</si>
  <si>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</si>
  <si>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</si>
  <si>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</si>
  <si>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</si>
  <si>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</si>
  <si>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</si>
  <si>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</si>
  <si>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</si>
  <si>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</si>
  <si>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</si>
  <si>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</si>
  <si>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</si>
  <si>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</si>
  <si>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</si>
  <si>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</si>
  <si>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</si>
  <si>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</si>
  <si>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</si>
  <si>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</si>
  <si>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</si>
  <si>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</si>
  <si>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</si>
  <si>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</si>
  <si>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</si>
  <si>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</si>
  <si>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</si>
  <si>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</si>
  <si>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</si>
  <si>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</si>
  <si>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</si>
  <si>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</si>
  <si>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</si>
  <si>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</si>
  <si>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</si>
  <si>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</si>
  <si>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</si>
  <si>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</si>
  <si>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</si>
  <si>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</si>
  <si>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</si>
  <si>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</si>
  <si>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</si>
  <si>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</si>
  <si>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</si>
  <si>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</si>
  <si>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</si>
  <si>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</si>
  <si>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</si>
  <si>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</si>
  <si>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</si>
  <si>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</si>
  <si>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</si>
  <si>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</si>
  <si>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</si>
  <si>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</si>
  <si>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</si>
  <si>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</si>
  <si>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</si>
  <si>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</si>
  <si>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</si>
  <si>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</si>
  <si>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</si>
  <si>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</si>
  <si>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</si>
  <si>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</si>
  <si>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</si>
  <si>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</si>
  <si>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</si>
  <si>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</si>
  <si>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</si>
  <si>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</si>
  <si>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</si>
  <si>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</si>
  <si>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</si>
  <si>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</si>
  <si>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</si>
  <si>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</si>
  <si>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</si>
  <si>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</si>
  <si>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</si>
  <si>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</si>
  <si>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</si>
  <si>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</si>
  <si>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</si>
  <si>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</si>
  <si>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</si>
  <si>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</si>
  <si>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</si>
  <si>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</si>
  <si>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</si>
  <si>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</si>
  <si>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</si>
  <si>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</si>
  <si>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</si>
  <si>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</si>
  <si>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</si>
  <si>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</si>
  <si>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</si>
  <si>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</si>
  <si>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</si>
  <si>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</si>
  <si>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</si>
  <si>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</si>
  <si>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</si>
  <si>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</si>
  <si>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</si>
  <si>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</si>
  <si>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</si>
  <si>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</si>
  <si>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</si>
  <si>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</si>
  <si>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</si>
  <si>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</si>
  <si>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</si>
  <si>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</si>
  <si>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</si>
  <si>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</si>
  <si>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</si>
  <si>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</si>
  <si>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</si>
  <si>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</si>
  <si>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</si>
  <si>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</si>
  <si>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</si>
  <si>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</si>
  <si>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</si>
  <si>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</si>
  <si>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</si>
  <si>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</si>
  <si>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</si>
  <si>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</si>
  <si>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</si>
  <si>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</si>
  <si>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</si>
  <si>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</si>
  <si>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</si>
  <si>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</si>
  <si>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</si>
  <si>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</si>
  <si>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</si>
  <si>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</si>
  <si>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</si>
  <si>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</si>
  <si>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</si>
  <si>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</si>
  <si>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</si>
  <si>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</si>
  <si>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</si>
  <si>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</si>
  <si>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</si>
  <si>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</si>
  <si>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</si>
  <si>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</si>
  <si>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</si>
  <si>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</si>
  <si>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</si>
  <si>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</si>
  <si>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</si>
  <si>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</si>
  <si>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</si>
  <si>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</si>
  <si>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</si>
  <si>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</si>
  <si>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</si>
  <si>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</si>
  <si>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</si>
  <si>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</si>
  <si>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</si>
  <si>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</si>
  <si>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</si>
  <si>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</si>
  <si>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</si>
  <si>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</si>
  <si>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</si>
  <si>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</si>
  <si>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</si>
  <si>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</si>
  <si>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</si>
  <si>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</si>
  <si>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</si>
  <si>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</si>
  <si>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</si>
  <si>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</si>
  <si>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</si>
  <si>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</si>
  <si>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</si>
  <si>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</si>
  <si>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</si>
  <si>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</si>
  <si>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</si>
  <si>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</si>
  <si>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</si>
  <si>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</si>
  <si>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</si>
  <si>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</si>
  <si>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</si>
  <si>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</si>
  <si>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</si>
  <si>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</si>
  <si>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</si>
  <si>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</si>
  <si>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</si>
  <si>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</si>
  <si>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</si>
  <si>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</si>
  <si>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</si>
  <si>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</si>
  <si>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</si>
  <si>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</si>
  <si>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</si>
  <si>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</si>
  <si>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</si>
  <si>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</si>
  <si>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</si>
  <si>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</si>
  <si>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</si>
  <si>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</si>
  <si>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</si>
  <si>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</si>
  <si>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</si>
  <si>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</si>
  <si>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</si>
  <si>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</si>
  <si>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</si>
  <si>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</si>
  <si>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</si>
  <si>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</si>
  <si>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</si>
  <si>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</si>
  <si>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</si>
  <si>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</si>
  <si>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</si>
  <si>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</si>
  <si>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</si>
  <si>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</si>
  <si>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</si>
  <si>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</si>
  <si>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</si>
  <si>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</si>
  <si>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</si>
  <si>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</si>
  <si>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</si>
  <si>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</si>
  <si>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</si>
  <si>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</si>
  <si>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</si>
  <si>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</si>
  <si>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</si>
  <si>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</si>
  <si>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</si>
  <si>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</si>
  <si>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</si>
  <si>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</si>
  <si>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</si>
  <si>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</si>
  <si>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</si>
  <si>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</si>
  <si>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</si>
  <si>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</si>
  <si>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</si>
  <si>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</si>
  <si>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</si>
  <si>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</si>
  <si>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</si>
  <si>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</si>
  <si>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</si>
  <si>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</si>
  <si>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</si>
  <si>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</si>
  <si>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</si>
  <si>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</si>
  <si>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</si>
  <si>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</si>
  <si>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</si>
  <si>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</si>
  <si>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</si>
  <si>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</si>
  <si>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</si>
  <si>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</si>
  <si>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</si>
  <si>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</si>
  <si>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</si>
  <si>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</si>
  <si>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</si>
  <si>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</si>
  <si>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</si>
  <si>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</si>
  <si>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</si>
  <si>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</si>
  <si>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</si>
  <si>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</si>
  <si>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</si>
  <si>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</si>
  <si>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</si>
  <si>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</si>
  <si>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</si>
  <si>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</si>
  <si>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</si>
  <si>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</si>
  <si>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</si>
  <si>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</si>
  <si>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</si>
  <si>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</si>
  <si>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</si>
  <si>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</si>
  <si>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</si>
  <si>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</si>
  <si>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</si>
  <si>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</si>
  <si>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</si>
  <si>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</si>
  <si>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</si>
  <si>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</si>
  <si>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</si>
  <si>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</si>
  <si>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</si>
  <si>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</si>
  <si>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</si>
  <si>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</si>
  <si>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</si>
  <si>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</si>
  <si>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</si>
  <si>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</si>
  <si>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</si>
  <si>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</si>
  <si>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</si>
  <si>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</si>
  <si>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</si>
  <si>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</si>
  <si>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</si>
  <si>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</si>
  <si>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</si>
  <si>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</si>
  <si>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</si>
  <si>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</si>
  <si>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</si>
  <si>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</si>
  <si>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</si>
  <si>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</si>
  <si>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</si>
  <si>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</si>
  <si>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</si>
  <si>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</si>
  <si>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</si>
  <si>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</si>
  <si>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</si>
  <si>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</si>
  <si>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</si>
  <si>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</si>
  <si>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</si>
  <si>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</si>
  <si>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</si>
  <si>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</si>
  <si>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</si>
  <si>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</si>
  <si>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</si>
  <si>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</si>
  <si>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</si>
  <si>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</si>
  <si>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</si>
  <si>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</si>
  <si>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</si>
  <si>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</si>
  <si>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</si>
  <si>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</si>
  <si>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</si>
  <si>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</si>
  <si>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</si>
  <si>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</si>
  <si>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</si>
  <si>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</si>
  <si>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</si>
  <si>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</si>
  <si>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</si>
  <si>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</si>
  <si>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</si>
  <si>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</si>
  <si>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</si>
  <si>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</si>
  <si>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</si>
  <si>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</si>
  <si>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</si>
  <si>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</si>
  <si>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</si>
  <si>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</si>
  <si>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</si>
  <si>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</si>
  <si>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</si>
  <si>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</si>
  <si>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</si>
  <si>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</si>
  <si>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</si>
  <si>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</si>
  <si>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</si>
  <si>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</si>
  <si>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</si>
  <si>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</si>
  <si>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</si>
  <si>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</si>
  <si>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</si>
  <si>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</si>
  <si>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</si>
  <si>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</si>
  <si>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</si>
  <si>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</si>
  <si>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</si>
  <si>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</si>
  <si>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</si>
  <si>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</si>
  <si>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</si>
  <si>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</si>
  <si>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</si>
  <si>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</si>
  <si>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</si>
  <si>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</si>
  <si>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</si>
  <si>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</si>
  <si>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</si>
  <si>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</si>
  <si>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</si>
  <si>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</si>
  <si>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</si>
  <si>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</si>
  <si>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</si>
  <si>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</si>
  <si>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</si>
  <si>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</si>
  <si>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</si>
  <si>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</si>
  <si>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</si>
  <si>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</si>
  <si>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</si>
  <si>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</si>
  <si>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</si>
  <si>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</si>
  <si>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</si>
  <si>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</si>
  <si>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</si>
  <si>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</si>
  <si>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</si>
  <si>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</si>
  <si>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</si>
  <si>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</si>
  <si>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</si>
  <si>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</si>
  <si>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</si>
  <si>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</si>
  <si>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</si>
  <si>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</si>
  <si>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</si>
  <si>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</si>
  <si>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</si>
  <si>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</si>
  <si>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</si>
  <si>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</si>
  <si>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</si>
  <si>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</si>
  <si>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</si>
  <si>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</si>
  <si>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</si>
  <si>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</si>
  <si>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</si>
  <si>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</si>
  <si>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</si>
  <si>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</si>
  <si>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</si>
  <si>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</si>
  <si>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</si>
  <si>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</si>
  <si>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</si>
  <si>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</si>
  <si>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</si>
  <si>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</si>
  <si>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</si>
  <si>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</si>
  <si>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</si>
  <si>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</si>
  <si>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</si>
  <si>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</si>
  <si>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</si>
  <si>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</si>
  <si>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</si>
  <si>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</si>
  <si>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</si>
  <si>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</si>
  <si>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</si>
  <si>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</si>
  <si>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</si>
  <si>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</si>
  <si>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</si>
  <si>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</si>
  <si>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</si>
  <si>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</si>
  <si>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</si>
  <si>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</si>
  <si>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</si>
  <si>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</si>
  <si>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</si>
  <si>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</si>
  <si>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</si>
  <si>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</si>
  <si>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</si>
  <si>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</si>
  <si>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</si>
  <si>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</si>
  <si>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</si>
  <si>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</si>
  <si>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</si>
  <si>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</si>
  <si>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</si>
  <si>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</si>
  <si>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</si>
  <si>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</si>
  <si>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</si>
  <si>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</si>
  <si>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</si>
  <si>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</si>
  <si>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</si>
  <si>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</si>
  <si>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</si>
  <si>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</si>
  <si>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</si>
  <si>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</si>
  <si>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</si>
  <si>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</si>
  <si>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</si>
  <si>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</si>
  <si>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</si>
  <si>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</si>
  <si>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</si>
  <si>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</si>
  <si>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</si>
  <si>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</si>
  <si>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</si>
  <si>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</si>
  <si>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</si>
  <si>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</si>
  <si>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</si>
  <si>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</si>
  <si>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</si>
  <si>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</si>
  <si>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</si>
  <si>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</si>
  <si>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</si>
  <si>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</si>
  <si>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</si>
  <si>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</si>
  <si>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</si>
  <si>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</si>
  <si>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</si>
  <si>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</si>
  <si>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</si>
  <si>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</si>
  <si>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</si>
  <si>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</si>
  <si>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</si>
  <si>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</si>
  <si>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</si>
  <si>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</si>
  <si>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</si>
  <si>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</si>
  <si>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</si>
  <si>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</si>
  <si>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</si>
  <si>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</si>
  <si>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</si>
  <si>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</si>
  <si>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</si>
  <si>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</si>
  <si>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</si>
  <si>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</si>
  <si>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</si>
  <si>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</si>
  <si>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</si>
  <si>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</si>
  <si>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</si>
  <si>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</si>
  <si>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</si>
  <si>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</si>
  <si>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</si>
  <si>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</si>
  <si>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</si>
  <si>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</si>
  <si>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</si>
  <si>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</si>
  <si>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</si>
  <si>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</si>
  <si>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</si>
  <si>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</si>
  <si>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</si>
  <si>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</si>
  <si>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</si>
  <si>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</si>
  <si>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</si>
  <si>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</si>
  <si>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</si>
  <si>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</si>
  <si>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</si>
  <si>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</si>
  <si>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</si>
  <si>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</si>
  <si>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</si>
  <si>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</si>
  <si>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</si>
  <si>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</si>
  <si>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</si>
  <si>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</si>
  <si>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</si>
  <si>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</si>
  <si>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</si>
  <si>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</si>
  <si>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</si>
  <si>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</si>
  <si>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</si>
  <si>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</si>
  <si>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</si>
  <si>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</si>
  <si>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</si>
  <si>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</si>
  <si>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</si>
  <si>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</si>
  <si>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</si>
  <si>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</si>
  <si>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</si>
  <si>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</si>
  <si>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</si>
  <si>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</si>
  <si>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</si>
  <si>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</si>
  <si>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</si>
  <si>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</si>
  <si>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</si>
  <si>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</si>
  <si>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</si>
  <si>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</si>
  <si>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</si>
  <si>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</si>
  <si>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</si>
  <si>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</si>
  <si>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</si>
  <si>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</si>
  <si>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</si>
  <si>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</si>
  <si>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</si>
  <si>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</si>
  <si>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</si>
  <si>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</si>
  <si>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</si>
  <si>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</si>
  <si>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</si>
  <si>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</si>
  <si>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</si>
  <si>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</si>
  <si>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</si>
  <si>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</si>
  <si>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</si>
  <si>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</si>
  <si>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</si>
  <si>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</si>
  <si>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</si>
  <si>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</si>
  <si>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</si>
  <si>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</si>
  <si>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</si>
  <si>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</si>
  <si>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</si>
  <si>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</si>
  <si>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</si>
  <si>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</si>
  <si>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</si>
  <si>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</si>
  <si>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</si>
  <si>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</si>
  <si>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</si>
  <si>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</si>
  <si>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</si>
  <si>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</si>
  <si>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</si>
  <si>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</si>
  <si>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</si>
  <si>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</si>
  <si>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</si>
  <si>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</si>
  <si>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</si>
  <si>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</si>
  <si>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</si>
  <si>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</si>
  <si>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</si>
  <si>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</si>
  <si>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</si>
  <si>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</si>
  <si>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</si>
  <si>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</si>
  <si>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</si>
  <si>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</si>
  <si>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</si>
  <si>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</si>
  <si>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</si>
  <si>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</si>
  <si>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</si>
  <si>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</si>
  <si>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</si>
  <si>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</si>
  <si>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</si>
  <si>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</si>
  <si>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</si>
  <si>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</si>
  <si>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</si>
  <si>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</si>
  <si>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</si>
  <si>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</si>
  <si>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</si>
  <si>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</si>
  <si>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</si>
  <si>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</si>
  <si>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</si>
  <si>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</si>
  <si>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</si>
  <si>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</si>
  <si>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</si>
  <si>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</si>
  <si>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</si>
  <si>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</si>
  <si>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</si>
  <si>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</si>
  <si>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</si>
  <si>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</si>
  <si>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</si>
  <si>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</si>
  <si>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</si>
  <si>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</si>
  <si>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</si>
  <si>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</si>
  <si>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</si>
  <si>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</si>
  <si>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</si>
  <si>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</si>
  <si>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</si>
  <si>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</si>
  <si>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</si>
  <si>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</si>
  <si>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</si>
  <si>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</si>
  <si>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</si>
  <si>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</si>
  <si>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</si>
  <si>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</si>
  <si>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</si>
  <si>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</si>
  <si>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</si>
  <si>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</si>
  <si>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</si>
  <si>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</si>
  <si>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</si>
  <si>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</si>
  <si>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</si>
  <si>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</si>
  <si>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</si>
  <si>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</si>
  <si>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</si>
  <si>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</si>
  <si>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</si>
  <si>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</si>
  <si>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</si>
  <si>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</si>
  <si>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</si>
  <si>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</si>
  <si>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</si>
  <si>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</si>
  <si>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</si>
  <si>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</si>
  <si>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</si>
  <si>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</si>
  <si>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</si>
  <si>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</si>
  <si>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</si>
  <si>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</si>
  <si>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</si>
  <si>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</si>
  <si>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</si>
  <si>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</si>
  <si>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</si>
  <si>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</si>
  <si>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</si>
  <si>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</si>
  <si>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</si>
  <si>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</si>
  <si>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</si>
  <si>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</si>
  <si>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</si>
  <si>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</si>
  <si>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</si>
  <si>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</si>
  <si>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</si>
  <si>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</si>
  <si>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</si>
  <si>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</si>
  <si>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</si>
  <si>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</si>
  <si>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</si>
  <si>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</si>
  <si>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</si>
  <si>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</si>
  <si>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</si>
  <si>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</si>
  <si>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</si>
  <si>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</si>
  <si>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</si>
  <si>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</si>
  <si>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</si>
  <si>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</si>
  <si>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</si>
  <si>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</si>
  <si>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</si>
  <si>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</si>
  <si>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</si>
  <si>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</si>
  <si>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</si>
  <si>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</si>
  <si>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</si>
  <si>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</si>
  <si>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</si>
  <si>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</si>
  <si>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</si>
  <si>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</si>
  <si>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</si>
  <si>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</si>
  <si>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</si>
  <si>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</si>
  <si>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</si>
  <si>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</si>
  <si>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</si>
  <si>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</si>
  <si>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</si>
  <si>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</si>
  <si>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</si>
  <si>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</si>
  <si>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</si>
  <si>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</si>
  <si>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</si>
  <si>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</si>
  <si>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</si>
  <si>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</si>
  <si>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</si>
  <si>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</si>
  <si>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</si>
  <si>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</si>
  <si>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</si>
  <si>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</si>
  <si>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</si>
  <si>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</si>
  <si>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</si>
  <si>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</si>
  <si>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</si>
  <si>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</si>
  <si>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</si>
  <si>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</si>
  <si>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</si>
  <si>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</si>
  <si>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</si>
  <si>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</si>
  <si>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</si>
  <si>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</si>
  <si>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</si>
  <si>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</si>
  <si>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</si>
  <si>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</si>
  <si>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</si>
  <si>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</si>
  <si>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</si>
  <si>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</si>
  <si>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</si>
  <si>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</si>
  <si>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</si>
  <si>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</si>
  <si>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</si>
  <si>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</si>
  <si>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</si>
  <si>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</si>
  <si>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</si>
  <si>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</si>
  <si>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</si>
  <si>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</si>
  <si>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</si>
  <si>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</si>
  <si>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</si>
  <si>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</si>
  <si>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</si>
  <si>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</si>
  <si>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</si>
  <si>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</si>
  <si>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</si>
  <si>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</si>
  <si>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</si>
  <si>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</si>
  <si>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</si>
  <si>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</si>
  <si>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</si>
  <si>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</si>
  <si>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</si>
  <si>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</si>
  <si>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</si>
  <si>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</si>
  <si>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</si>
  <si>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</si>
  <si>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</si>
  <si>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</si>
  <si>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</si>
  <si>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</si>
  <si>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</si>
  <si>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</si>
  <si>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</si>
  <si>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</si>
  <si>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</si>
  <si>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</si>
  <si>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</si>
  <si>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</si>
  <si>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</si>
  <si>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</si>
  <si>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</si>
  <si>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</si>
  <si>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</si>
  <si>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</si>
  <si>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</si>
  <si>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</si>
  <si>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</si>
  <si>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</si>
  <si>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</si>
  <si>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</si>
  <si>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</si>
  <si>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</si>
  <si>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</si>
  <si>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</si>
  <si>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</si>
  <si>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</si>
  <si>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</si>
  <si>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</si>
  <si>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</si>
  <si>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</si>
  <si>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</si>
  <si>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</si>
  <si>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</si>
  <si>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</si>
  <si>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</si>
  <si>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</si>
  <si>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</si>
  <si>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</si>
  <si>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</si>
  <si>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</si>
  <si>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</si>
  <si>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</si>
  <si>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</si>
  <si>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</si>
  <si>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</si>
  <si>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</si>
  <si>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</si>
  <si>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</si>
  <si>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</si>
  <si>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</si>
  <si>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</si>
  <si>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</si>
  <si>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</si>
  <si>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</si>
  <si>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</si>
  <si>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</si>
  <si>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</si>
  <si>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</si>
  <si>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</si>
  <si>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</si>
  <si>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</si>
  <si>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</si>
  <si>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</si>
  <si>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</si>
  <si>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</si>
  <si>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</si>
  <si>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</si>
  <si>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</si>
  <si>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</si>
  <si>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</si>
  <si>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</si>
  <si>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</si>
  <si>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</si>
  <si>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</si>
  <si>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</si>
  <si>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</si>
  <si>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</si>
  <si>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</si>
  <si>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</si>
  <si>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</si>
  <si>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</si>
  <si>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</si>
  <si>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</si>
  <si>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</si>
  <si>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</si>
  <si>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</si>
  <si>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</si>
  <si>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</si>
  <si>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</si>
  <si>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</si>
  <si>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</si>
  <si>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</si>
  <si>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</si>
  <si>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</si>
  <si>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</si>
  <si>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</si>
  <si>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</si>
  <si>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</si>
  <si>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</si>
  <si>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</si>
  <si>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</si>
  <si>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</si>
  <si>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</si>
  <si>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</si>
  <si>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</si>
  <si>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</si>
  <si>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</si>
  <si>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</si>
  <si>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</si>
  <si>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</si>
  <si>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</si>
  <si>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</si>
  <si>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</si>
  <si>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</si>
  <si>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</si>
  <si>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</si>
  <si>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</si>
  <si>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</si>
  <si>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</si>
  <si>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</si>
  <si>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</si>
  <si>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</si>
  <si>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</si>
  <si>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</si>
  <si>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</si>
  <si>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</si>
  <si>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</si>
  <si>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</si>
  <si>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</si>
  <si>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</si>
  <si>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</si>
  <si>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</si>
  <si>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</si>
  <si>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</si>
  <si>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</si>
  <si>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</si>
  <si>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</si>
  <si>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</si>
  <si>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</si>
  <si>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</si>
  <si>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</si>
  <si>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</si>
  <si>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</si>
  <si>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</si>
  <si>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</si>
  <si>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</si>
  <si>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</si>
  <si>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</si>
  <si>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</si>
  <si>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</si>
  <si>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</si>
  <si>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</si>
  <si>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</si>
  <si>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</si>
  <si>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</si>
  <si>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</si>
  <si>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</si>
  <si>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</si>
  <si>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</si>
  <si>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</si>
  <si>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</si>
  <si>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</si>
  <si>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</si>
  <si>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</si>
  <si>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</si>
  <si>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</si>
  <si>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</si>
  <si>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</si>
  <si>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</si>
  <si>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</si>
  <si>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</si>
  <si>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</si>
  <si>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</si>
  <si>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</si>
  <si>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</si>
  <si>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</si>
  <si>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</si>
  <si>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</si>
  <si>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</si>
  <si>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</si>
  <si>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</si>
  <si>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</si>
  <si>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</si>
  <si>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</si>
  <si>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</si>
  <si>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</si>
  <si>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</si>
  <si>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</si>
  <si>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</si>
  <si>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</si>
  <si>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</si>
  <si>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</si>
  <si>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</si>
  <si>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</si>
  <si>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</si>
  <si>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</si>
  <si>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</si>
  <si>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</si>
  <si>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</si>
  <si>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</si>
  <si>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</si>
  <si>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</si>
  <si>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</si>
  <si>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</si>
  <si>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</si>
  <si>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</si>
  <si>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</si>
  <si>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</si>
  <si>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</si>
  <si>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</si>
  <si>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</si>
  <si>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</si>
  <si>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</si>
  <si>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</si>
  <si>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</si>
  <si>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</si>
  <si>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</si>
  <si>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</si>
  <si>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</si>
  <si>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</si>
  <si>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</si>
  <si>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</si>
  <si>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</si>
  <si>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</si>
  <si>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</si>
  <si>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</si>
  <si>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</si>
  <si>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</si>
  <si>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</si>
  <si>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</si>
  <si>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</si>
  <si>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</si>
  <si>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</si>
  <si>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</si>
  <si>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</si>
  <si>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</si>
  <si>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</si>
  <si>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</si>
  <si>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</si>
  <si>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</si>
  <si>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</si>
  <si>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</si>
  <si>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</si>
  <si>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</si>
  <si>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</si>
  <si>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</si>
  <si>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</si>
  <si>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</si>
  <si>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</si>
  <si>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</si>
  <si>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</si>
  <si>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</si>
  <si>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</si>
  <si>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</si>
  <si>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</si>
  <si>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</si>
  <si>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</si>
  <si>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</si>
  <si>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</si>
  <si>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</si>
  <si>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</si>
  <si>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</si>
  <si>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</si>
  <si>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</si>
  <si>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</si>
  <si>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</si>
  <si>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</si>
  <si>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</si>
  <si>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</si>
  <si>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</si>
  <si>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</si>
  <si>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</si>
  <si>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</si>
  <si>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</si>
  <si>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</si>
  <si>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</si>
  <si>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</si>
  <si>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</si>
  <si>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</si>
  <si>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</si>
  <si>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</si>
  <si>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</si>
  <si>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</si>
  <si>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</si>
  <si>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</si>
  <si>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</si>
  <si>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</si>
  <si>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</si>
  <si>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</si>
  <si>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</si>
  <si>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</si>
  <si>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</si>
  <si>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</si>
  <si>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</si>
  <si>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</si>
  <si>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</si>
  <si>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</si>
  <si>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</si>
  <si>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</si>
  <si>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</si>
  <si>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</si>
  <si>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</si>
  <si>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</si>
  <si>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</si>
  <si>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</si>
  <si>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</si>
  <si>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</si>
  <si>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</si>
  <si>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</si>
  <si>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</si>
  <si>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</si>
  <si>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</si>
  <si>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</si>
  <si>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</si>
  <si>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</si>
  <si>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</si>
  <si>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</si>
  <si>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</si>
  <si>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</si>
  <si>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</si>
  <si>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</si>
  <si>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</si>
  <si>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</si>
  <si>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</si>
  <si>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</si>
  <si>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</si>
  <si>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</si>
  <si>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</si>
  <si>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</si>
  <si>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</si>
  <si>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</si>
  <si>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</si>
  <si>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</si>
  <si>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</si>
  <si>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</si>
  <si>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</si>
  <si>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</si>
  <si>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</si>
  <si>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</si>
  <si>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</si>
  <si>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</si>
  <si>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</si>
  <si>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</si>
  <si>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</si>
  <si>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</si>
  <si>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</si>
  <si>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</si>
  <si>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</si>
  <si>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</si>
  <si>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</si>
  <si>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</si>
  <si>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</si>
  <si>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</si>
  <si>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</si>
  <si>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</si>
  <si>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</si>
  <si>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</si>
  <si>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</si>
  <si>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</si>
  <si>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</si>
  <si>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</si>
  <si>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</si>
  <si>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</si>
  <si>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</si>
  <si>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</si>
  <si>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</si>
  <si>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</si>
  <si>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</si>
  <si>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</si>
  <si>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</si>
  <si>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</si>
  <si>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</si>
  <si>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</si>
  <si>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</si>
  <si>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</si>
  <si>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</si>
  <si>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</si>
  <si>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</si>
  <si>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</si>
  <si>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</si>
  <si>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</si>
  <si>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</si>
  <si>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</si>
  <si>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</si>
  <si>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</si>
  <si>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</si>
  <si>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</si>
  <si>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</si>
  <si>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</si>
  <si>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</si>
  <si>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</si>
  <si>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</si>
  <si>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</si>
  <si>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</si>
  <si>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</si>
  <si>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</si>
  <si>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</si>
  <si>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</si>
  <si>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</si>
  <si>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</si>
  <si>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</si>
  <si>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</si>
  <si>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</si>
  <si>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</si>
  <si>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</si>
  <si>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</si>
  <si>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</si>
  <si>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</si>
  <si>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</si>
  <si>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</si>
  <si>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</si>
  <si>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</si>
  <si>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</si>
  <si>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</si>
  <si>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</si>
  <si>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</si>
  <si>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</si>
  <si>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</si>
  <si>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</si>
  <si>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</si>
  <si>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</si>
  <si>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</si>
  <si>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</si>
  <si>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</si>
  <si>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</si>
  <si>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</si>
  <si>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</si>
  <si>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</si>
  <si>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</si>
  <si>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</si>
  <si>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</si>
  <si>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</si>
  <si>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</si>
  <si>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</si>
  <si>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</si>
  <si>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</si>
  <si>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</si>
  <si>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</si>
  <si>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</si>
  <si>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</si>
  <si>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</si>
  <si>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</si>
  <si>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</si>
  <si>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</si>
  <si>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</si>
  <si>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</si>
  <si>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</si>
  <si>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</si>
  <si>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</si>
  <si>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</si>
  <si>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</si>
  <si>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</si>
  <si>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</si>
  <si>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</si>
  <si>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</si>
  <si>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</si>
  <si>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</si>
  <si>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</si>
  <si>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</si>
  <si>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</si>
  <si>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</si>
  <si>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</si>
  <si>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</si>
  <si>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</si>
  <si>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</si>
  <si>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</si>
  <si>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</si>
  <si>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</si>
  <si>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</si>
  <si>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</si>
  <si>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</si>
  <si>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</si>
  <si>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</si>
  <si>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</si>
  <si>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</si>
  <si>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</si>
  <si>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</si>
  <si>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</si>
  <si>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</si>
  <si>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</si>
  <si>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</si>
  <si>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</si>
  <si>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</si>
  <si>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</si>
  <si>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</si>
  <si>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</si>
  <si>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</si>
  <si>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</si>
  <si>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</si>
  <si>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</si>
  <si>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</si>
  <si>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</si>
  <si>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</si>
  <si>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</si>
  <si>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</si>
  <si>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</si>
  <si>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</si>
  <si>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</si>
  <si>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</si>
  <si>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</si>
  <si>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</si>
  <si>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</si>
  <si>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</si>
  <si>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</si>
  <si>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</si>
  <si>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</si>
  <si>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</si>
  <si>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</si>
  <si>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</si>
  <si>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</si>
  <si>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</si>
  <si>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</si>
  <si>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</si>
  <si>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</si>
  <si>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</si>
  <si>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</si>
  <si>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</si>
  <si>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</si>
  <si>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</si>
  <si>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</si>
  <si>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</si>
  <si>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</si>
  <si>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</si>
  <si>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</si>
  <si>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</si>
  <si>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</si>
  <si>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</si>
  <si>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</si>
  <si>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</si>
  <si>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</si>
  <si>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</si>
  <si>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</si>
  <si>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</si>
  <si>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</si>
  <si>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</si>
  <si>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</si>
  <si>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</si>
  <si>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</si>
  <si>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</si>
  <si>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</si>
  <si>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</si>
  <si>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</si>
  <si>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</si>
  <si>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</si>
  <si>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</si>
  <si>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</si>
  <si>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</si>
  <si>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</si>
  <si>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</si>
  <si>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</si>
  <si>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</si>
  <si>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</si>
  <si>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</si>
  <si>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</si>
  <si>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</si>
  <si>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</si>
  <si>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</si>
  <si>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</si>
  <si>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</si>
  <si>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</si>
  <si>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</si>
  <si>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</si>
  <si>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</si>
  <si>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</si>
  <si>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</si>
  <si>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</si>
  <si>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</si>
  <si>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</si>
  <si>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</si>
  <si>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</si>
  <si>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</si>
  <si>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</si>
  <si>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</si>
  <si>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</si>
  <si>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</si>
  <si>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</si>
  <si>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</si>
  <si>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</si>
  <si>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</si>
  <si>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</si>
  <si>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</si>
  <si>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</si>
  <si>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</si>
  <si>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</si>
  <si>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</si>
  <si>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</si>
  <si>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</si>
  <si>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</si>
  <si>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</si>
  <si>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</si>
  <si>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</si>
  <si>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</si>
  <si>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</si>
  <si>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</si>
  <si>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</si>
  <si>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</si>
  <si>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</si>
  <si>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</si>
  <si>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</si>
  <si>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</si>
  <si>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</si>
  <si>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</si>
  <si>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</si>
  <si>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</si>
  <si>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</si>
  <si>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</si>
  <si>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</si>
  <si>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</si>
  <si>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</si>
  <si>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</si>
  <si>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</si>
  <si>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</si>
  <si>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</si>
  <si>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</si>
  <si>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</si>
  <si>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</si>
  <si>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</si>
  <si>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</si>
  <si>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</si>
  <si>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</si>
  <si>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</si>
  <si>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</si>
  <si>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</si>
  <si>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</si>
  <si>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</si>
  <si>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</si>
  <si>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</si>
  <si>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</si>
  <si>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</si>
  <si>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</si>
  <si>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</si>
  <si>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</si>
  <si>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</si>
  <si>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</si>
  <si>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</si>
  <si>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</si>
  <si>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</si>
  <si>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</si>
  <si>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</si>
  <si>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</si>
  <si>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</si>
  <si>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</si>
  <si>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</si>
  <si>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</si>
  <si>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</si>
  <si>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</si>
  <si>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</si>
  <si>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</si>
  <si>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</si>
  <si>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</si>
  <si>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</si>
  <si>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</si>
  <si>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</si>
  <si>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</si>
  <si>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</si>
  <si>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</si>
  <si>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</si>
  <si>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</si>
  <si>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</si>
  <si>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</si>
  <si>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</si>
  <si>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</si>
  <si>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</si>
  <si>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</si>
  <si>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</si>
  <si>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</si>
  <si>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</si>
  <si>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</si>
  <si>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</si>
  <si>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</si>
  <si>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</si>
  <si>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</si>
  <si>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</si>
  <si>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</si>
  <si>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</si>
  <si>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</si>
  <si>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</si>
  <si>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</si>
  <si>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</si>
  <si>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</si>
  <si>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</si>
  <si>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</si>
  <si>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</si>
  <si>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</si>
  <si>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</si>
  <si>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</si>
  <si>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</si>
  <si>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</si>
  <si>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</si>
  <si>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</si>
  <si>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</si>
  <si>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</si>
  <si>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</si>
  <si>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</si>
  <si>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</si>
  <si>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</si>
  <si>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</si>
  <si>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</si>
  <si>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</si>
  <si>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</si>
  <si>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</si>
  <si>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</si>
  <si>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</si>
  <si>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</si>
  <si>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</si>
  <si>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</si>
  <si>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</si>
  <si>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</si>
  <si>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</si>
  <si>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</si>
  <si>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</si>
  <si>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</si>
  <si>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</si>
  <si>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</si>
  <si>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</si>
  <si>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</si>
  <si>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</si>
  <si>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</si>
  <si>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</si>
  <si>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</si>
  <si>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</si>
  <si>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</si>
  <si>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</si>
  <si>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</si>
  <si>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</si>
  <si>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</si>
  <si>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</si>
  <si>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</si>
  <si>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</si>
  <si>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</si>
  <si>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</si>
  <si>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</si>
  <si>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</si>
  <si>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</si>
  <si>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</si>
  <si>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</si>
  <si>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</si>
  <si>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</si>
  <si>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</si>
  <si>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</si>
  <si>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</si>
  <si>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</si>
  <si>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</si>
  <si>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</si>
  <si>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</si>
  <si>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</si>
  <si>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</si>
  <si>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</si>
  <si>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</si>
  <si>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</si>
  <si>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</si>
  <si>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</si>
  <si>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</si>
  <si>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</si>
  <si>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</si>
  <si>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</si>
  <si>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</si>
  <si>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</si>
  <si>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</si>
  <si>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</si>
  <si>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</si>
  <si>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</si>
  <si>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</si>
  <si>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</si>
  <si>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</si>
  <si>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</si>
  <si>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</si>
  <si>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</si>
  <si>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</si>
  <si>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</si>
  <si>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</si>
  <si>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</si>
  <si>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</si>
  <si>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</si>
  <si>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</si>
  <si>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</si>
  <si>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</si>
  <si>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</si>
  <si>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</si>
  <si>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</si>
  <si>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</si>
  <si>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</si>
  <si>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</si>
  <si>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</si>
  <si>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</si>
  <si>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</si>
  <si>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</si>
  <si>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</si>
  <si>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</si>
  <si>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</si>
  <si>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</si>
  <si>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</si>
  <si>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</si>
  <si>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</si>
  <si>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</si>
  <si>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</si>
  <si>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</si>
  <si>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</si>
  <si>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</si>
  <si>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</si>
  <si>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</si>
  <si>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</si>
  <si>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</si>
  <si>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</si>
  <si>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</si>
  <si>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</si>
  <si>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</si>
  <si>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</si>
  <si>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</si>
  <si>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</si>
  <si>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</si>
  <si>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</si>
  <si>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</si>
  <si>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</si>
  <si>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</si>
  <si>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</si>
  <si>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</si>
  <si>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</si>
  <si>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</si>
  <si>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</si>
  <si>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</si>
  <si>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</si>
  <si>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</si>
  <si>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</si>
  <si>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</si>
  <si>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</si>
  <si>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</si>
  <si>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</si>
  <si>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</si>
  <si>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</si>
  <si>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</si>
  <si>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</si>
  <si>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</si>
  <si>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</si>
  <si>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</si>
  <si>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</si>
  <si>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</si>
  <si>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</si>
  <si>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</si>
  <si>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</si>
  <si>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</si>
  <si>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</si>
  <si>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</si>
  <si>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</si>
  <si>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</si>
  <si>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</si>
  <si>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</si>
  <si>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</si>
  <si>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</si>
  <si>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</si>
  <si>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</si>
  <si>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</si>
  <si>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</si>
  <si>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</si>
  <si>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</si>
  <si>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</si>
  <si>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</si>
  <si>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</si>
  <si>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</si>
  <si>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</si>
  <si>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</si>
  <si>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</si>
  <si>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</si>
  <si>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</si>
  <si>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</si>
  <si>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</si>
  <si>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</si>
  <si>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</si>
  <si>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</si>
  <si>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</si>
  <si>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</si>
  <si>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</si>
  <si>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</si>
  <si>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</si>
  <si>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</si>
  <si>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</si>
  <si>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</si>
  <si>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</si>
  <si>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</si>
  <si>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</si>
  <si>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</si>
  <si>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</si>
  <si>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</si>
  <si>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</si>
  <si>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</si>
  <si>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</si>
  <si>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</si>
  <si>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</si>
  <si>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</si>
  <si>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</si>
  <si>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</si>
  <si>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</si>
  <si>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</si>
  <si>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</si>
  <si>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</si>
  <si>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</si>
  <si>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</si>
  <si>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</si>
  <si>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</si>
  <si>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</si>
  <si>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</si>
  <si>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</si>
  <si>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</si>
  <si>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</si>
  <si>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</si>
  <si>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</si>
  <si>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</si>
  <si>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</si>
  <si>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</si>
  <si>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</si>
  <si>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</si>
  <si>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</si>
  <si>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</si>
  <si>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</si>
  <si>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</si>
  <si>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</si>
  <si>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</si>
  <si>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</si>
  <si>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</si>
  <si>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</si>
  <si>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</si>
  <si>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</si>
  <si>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</si>
  <si>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</si>
  <si>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</si>
  <si>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</si>
  <si>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</si>
  <si>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</si>
  <si>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</si>
  <si>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</si>
  <si>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</si>
  <si>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</si>
  <si>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</si>
  <si>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</si>
  <si>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</si>
  <si>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</si>
  <si>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</si>
  <si>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</si>
  <si>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</si>
  <si>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</si>
  <si>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</si>
  <si>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</si>
  <si>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</si>
  <si>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</si>
  <si>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</si>
  <si>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</si>
  <si>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</si>
  <si>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</si>
  <si>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</si>
  <si>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</si>
  <si>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</si>
  <si>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</si>
  <si>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</si>
  <si>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</si>
  <si>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</si>
  <si>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</si>
  <si>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</si>
  <si>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</si>
  <si>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</si>
  <si>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</si>
  <si>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</si>
  <si>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</si>
  <si>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</si>
  <si>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</si>
  <si>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</si>
  <si>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</si>
  <si>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</si>
  <si>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</si>
  <si>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</si>
  <si>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</si>
  <si>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</si>
  <si>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</si>
  <si>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</si>
  <si>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</si>
  <si>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</si>
  <si>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</si>
  <si>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</si>
  <si>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</si>
  <si>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</si>
  <si>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</si>
  <si>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</si>
  <si>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</si>
  <si>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</si>
  <si>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</si>
  <si>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</si>
  <si>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</si>
  <si>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</si>
  <si>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</si>
  <si>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</si>
  <si>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</si>
  <si>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</si>
  <si>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</si>
  <si>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</si>
  <si>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</si>
  <si>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</si>
  <si>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</si>
  <si>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</si>
  <si>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</si>
  <si>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</si>
  <si>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</si>
  <si>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</si>
  <si>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</si>
  <si>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</si>
  <si>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</si>
  <si>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</si>
  <si>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</si>
  <si>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</si>
  <si>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</si>
  <si>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</si>
  <si>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</si>
  <si>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</si>
  <si>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</si>
  <si>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</si>
  <si>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</si>
  <si>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</si>
  <si>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</si>
  <si>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</si>
  <si>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</si>
  <si>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</si>
  <si>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</si>
  <si>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</si>
  <si>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</si>
  <si>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</si>
  <si>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</si>
  <si>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</si>
  <si>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</si>
  <si>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</si>
  <si>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</si>
  <si>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</si>
  <si>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</si>
  <si>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</si>
  <si>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</si>
  <si>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</si>
  <si>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</si>
  <si>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</si>
  <si>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</si>
  <si>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</si>
  <si>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</si>
  <si>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</si>
  <si>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</si>
  <si>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</si>
  <si>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</si>
  <si>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</si>
  <si>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</si>
  <si>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</si>
  <si>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</si>
  <si>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</si>
  <si>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</si>
  <si>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</si>
  <si>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</si>
  <si>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</si>
  <si>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</si>
  <si>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</si>
  <si>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</si>
  <si>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</si>
  <si>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</si>
  <si>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</si>
  <si>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</si>
  <si>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</si>
  <si>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</si>
  <si>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</si>
  <si>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</si>
  <si>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</si>
  <si>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</si>
  <si>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</si>
  <si>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</si>
  <si>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</si>
  <si>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</si>
  <si>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</si>
  <si>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</si>
  <si>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</si>
  <si>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</si>
  <si>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</si>
  <si>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</si>
  <si>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</si>
  <si>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</si>
  <si>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</si>
  <si>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</si>
  <si>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</si>
  <si>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</si>
  <si>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</si>
  <si>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</si>
  <si>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</si>
  <si>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</si>
  <si>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</si>
  <si>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</si>
  <si>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</si>
  <si>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</si>
  <si>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</si>
  <si>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</si>
  <si>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</si>
  <si>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</si>
  <si>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</si>
  <si>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</si>
  <si>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</si>
  <si>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</si>
  <si>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</si>
  <si>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</si>
  <si>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</si>
  <si>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</si>
  <si>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</si>
  <si>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</si>
  <si>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</si>
  <si>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</si>
  <si>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</si>
  <si>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</si>
  <si>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</si>
  <si>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</si>
  <si>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</si>
  <si>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</si>
  <si>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</si>
  <si>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</si>
  <si>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</si>
  <si>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</si>
  <si>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</si>
  <si>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</si>
  <si>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</si>
  <si>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</si>
  <si>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</si>
  <si>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</si>
  <si>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</si>
  <si>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</si>
  <si>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</si>
  <si>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</si>
  <si>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</si>
  <si>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</si>
  <si>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</si>
  <si>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</si>
  <si>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</si>
  <si>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</si>
  <si>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</si>
  <si>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</si>
  <si>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</si>
  <si>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</si>
  <si>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</si>
  <si>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</si>
  <si>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</si>
  <si>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</si>
  <si>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</si>
  <si>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</si>
  <si>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</si>
  <si>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</si>
  <si>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</si>
  <si>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</si>
  <si>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</si>
  <si>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</si>
  <si>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</si>
  <si>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</si>
  <si>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</si>
  <si>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</si>
  <si>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</si>
  <si>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</si>
  <si>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</si>
  <si>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</si>
  <si>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</si>
  <si>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</si>
  <si>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</si>
  <si>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</si>
  <si>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</si>
  <si>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</si>
  <si>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</si>
  <si>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</si>
  <si>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</si>
  <si>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</si>
  <si>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</si>
  <si>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</si>
  <si>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</si>
  <si>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</si>
  <si>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</si>
  <si>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</si>
  <si>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</si>
  <si>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</si>
  <si>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</si>
  <si>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</si>
  <si>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</si>
  <si>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</si>
  <si>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</si>
  <si>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</si>
  <si>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</si>
  <si>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</si>
  <si>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</si>
  <si>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</si>
  <si>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</si>
  <si>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</si>
  <si>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</si>
  <si>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</si>
  <si>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</si>
  <si>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</si>
  <si>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</si>
  <si>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</si>
  <si>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</si>
  <si>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</si>
  <si>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</si>
  <si>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</si>
  <si>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</si>
  <si>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</si>
  <si>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</si>
  <si>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</si>
  <si>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</si>
  <si>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</si>
  <si>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</si>
  <si>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</si>
  <si>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</si>
  <si>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</si>
  <si>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</si>
  <si>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</si>
  <si>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</si>
  <si>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</si>
  <si>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</si>
  <si>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</si>
  <si>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</si>
  <si>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</si>
  <si>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</si>
  <si>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</si>
  <si>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</si>
  <si>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</si>
  <si>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</si>
  <si>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</si>
  <si>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</si>
  <si>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</si>
  <si>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</si>
  <si>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</si>
  <si>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</si>
  <si>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</si>
  <si>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</si>
  <si>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</si>
  <si>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</si>
  <si>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</si>
  <si>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</si>
  <si>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</si>
  <si>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</si>
  <si>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</si>
  <si>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</si>
  <si>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</si>
  <si>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</si>
  <si>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</si>
  <si>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</si>
  <si>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</si>
  <si>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</si>
  <si>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</si>
  <si>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</si>
  <si>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</si>
  <si>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</si>
  <si>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</si>
  <si>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</si>
  <si>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</si>
  <si>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</si>
  <si>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</si>
  <si>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</si>
  <si>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</si>
  <si>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</si>
  <si>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</si>
  <si>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</si>
  <si>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</si>
  <si>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</si>
  <si>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</si>
  <si>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</si>
  <si>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</si>
  <si>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</si>
  <si>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</si>
  <si>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</si>
  <si>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</si>
  <si>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</si>
  <si>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</si>
  <si>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</si>
  <si>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</si>
  <si>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</si>
  <si>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</si>
  <si>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</si>
  <si>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</si>
  <si>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</si>
  <si>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</si>
  <si>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</si>
  <si>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</si>
  <si>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</si>
  <si>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</si>
  <si>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</si>
  <si>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</si>
  <si>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</si>
  <si>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</si>
  <si>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</si>
  <si>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</si>
  <si>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</si>
  <si>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</si>
  <si>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</si>
  <si>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</si>
  <si>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</si>
  <si>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</si>
  <si>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</si>
  <si>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</si>
  <si>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</si>
  <si>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</si>
  <si>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</si>
  <si>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</si>
  <si>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</si>
  <si>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</si>
  <si>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</si>
  <si>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</si>
  <si>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</si>
  <si>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</si>
  <si>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</si>
  <si>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</si>
  <si>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</si>
  <si>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</si>
  <si>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</si>
  <si>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</si>
  <si>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</si>
  <si>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</si>
  <si>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</si>
  <si>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</si>
  <si>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</si>
  <si>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</si>
  <si>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</si>
  <si>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</si>
  <si>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</si>
  <si>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</si>
  <si>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</si>
  <si>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</si>
  <si>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</si>
  <si>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</si>
  <si>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</si>
  <si>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</si>
  <si>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</si>
  <si>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</si>
  <si>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</si>
  <si>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</si>
  <si>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</si>
  <si>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</si>
  <si>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</si>
  <si>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</si>
  <si>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</si>
  <si>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</si>
  <si>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</si>
  <si>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</si>
  <si>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</si>
  <si>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</si>
  <si>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</si>
  <si>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</si>
  <si>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</si>
  <si>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</si>
  <si>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</si>
  <si>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</si>
  <si>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</si>
  <si>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</si>
  <si>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</si>
  <si>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</si>
  <si>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</si>
  <si>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</si>
  <si>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</si>
  <si>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</si>
  <si>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</si>
  <si>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</si>
  <si>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</si>
  <si>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</si>
  <si>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</si>
  <si>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</si>
  <si>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</si>
  <si>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</si>
  <si>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</si>
  <si>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</si>
  <si>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</si>
  <si>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</si>
  <si>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</si>
  <si>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</si>
  <si>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</si>
  <si>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</si>
  <si>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</si>
  <si>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</si>
  <si>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</si>
  <si>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</si>
  <si>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</si>
  <si>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</si>
  <si>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</si>
  <si>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</si>
  <si>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</si>
  <si>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</si>
  <si>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</si>
  <si>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</si>
  <si>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</si>
  <si>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</si>
  <si>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</si>
  <si>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</si>
  <si>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</si>
  <si>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</si>
  <si>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</si>
  <si>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</si>
  <si>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</si>
  <si>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</si>
  <si>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</si>
  <si>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</si>
  <si>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</si>
  <si>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</si>
  <si>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</si>
  <si>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</si>
  <si>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</si>
  <si>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</si>
  <si>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</si>
  <si>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</si>
  <si>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</si>
  <si>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</si>
  <si>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</si>
  <si>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</si>
  <si>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</si>
  <si>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</si>
  <si>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</si>
  <si>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</si>
  <si>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</si>
  <si>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</si>
  <si>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</si>
  <si>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</si>
  <si>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</si>
  <si>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</si>
  <si>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</si>
  <si>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</si>
  <si>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</si>
  <si>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</si>
  <si>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</si>
  <si>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</si>
  <si>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</si>
  <si>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</si>
  <si>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</si>
  <si>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</si>
  <si>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</si>
  <si>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</si>
  <si>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</si>
  <si>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</si>
  <si>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</si>
  <si>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</si>
  <si>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</si>
  <si>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</si>
  <si>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</si>
  <si>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</si>
  <si>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</si>
  <si>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</si>
  <si>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</si>
  <si>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</si>
  <si>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</si>
  <si>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</si>
  <si>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</si>
  <si>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</si>
  <si>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</si>
  <si>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</si>
  <si>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</si>
  <si>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</si>
  <si>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</si>
  <si>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</si>
  <si>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</si>
  <si>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</si>
  <si>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</si>
  <si>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</si>
  <si>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</si>
  <si>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</si>
  <si>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</si>
  <si>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</si>
  <si>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</si>
  <si>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</si>
  <si>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</si>
  <si>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</si>
  <si>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</si>
  <si>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</si>
  <si>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</si>
  <si>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</si>
  <si>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</si>
  <si>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</si>
  <si>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</si>
  <si>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</si>
  <si>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</si>
  <si>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</si>
  <si>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</si>
  <si>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</si>
  <si>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</si>
  <si>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</si>
  <si>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</si>
  <si>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</si>
  <si>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</si>
  <si>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</si>
  <si>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</si>
  <si>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</si>
  <si>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</si>
  <si>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</si>
  <si>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</si>
  <si>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</si>
  <si>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</si>
  <si>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</si>
  <si>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</si>
  <si>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</si>
  <si>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</si>
  <si>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</si>
  <si>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</si>
  <si>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</si>
  <si>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</si>
  <si>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</si>
  <si>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</si>
  <si>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</si>
  <si>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</si>
  <si>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</si>
  <si>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</si>
  <si>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</si>
  <si>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</si>
  <si>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</si>
  <si>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</si>
  <si>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</si>
  <si>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</si>
  <si>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</si>
  <si>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</si>
  <si>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</si>
  <si>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</si>
  <si>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</si>
  <si>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</si>
  <si>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</si>
  <si>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</si>
  <si>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</si>
  <si>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</si>
  <si>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</si>
  <si>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</si>
  <si>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</si>
  <si>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</si>
  <si>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</si>
  <si>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</si>
  <si>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</si>
  <si>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</si>
  <si>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</si>
  <si>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</si>
  <si>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</si>
  <si>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</si>
  <si>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</si>
  <si>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</si>
  <si>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</si>
  <si>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</si>
  <si>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</si>
  <si>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</si>
  <si>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</si>
  <si>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</si>
  <si>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</si>
  <si>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</si>
  <si>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</si>
  <si>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</si>
  <si>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</si>
  <si>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</si>
  <si>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</si>
  <si>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</si>
  <si>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</si>
  <si>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</si>
  <si>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</si>
  <si>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</si>
  <si>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</si>
  <si>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</si>
  <si>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</si>
  <si>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</si>
  <si>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</si>
  <si>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</si>
  <si>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</si>
  <si>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</si>
  <si>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</si>
  <si>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</si>
  <si>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</si>
  <si>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</si>
  <si>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</si>
  <si>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</si>
  <si>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</si>
  <si>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</si>
  <si>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</si>
  <si>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</si>
  <si>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</si>
  <si>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</si>
  <si>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</si>
  <si>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</si>
  <si>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</si>
  <si>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</si>
  <si>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</si>
  <si>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</si>
  <si>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</si>
  <si>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</si>
  <si>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</si>
  <si>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</si>
  <si>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</si>
  <si>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</si>
  <si>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</si>
  <si>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</si>
  <si>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</si>
  <si>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</si>
  <si>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</si>
  <si>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</si>
  <si>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</si>
  <si>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</si>
  <si>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</si>
  <si>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</si>
  <si>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</si>
  <si>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</si>
  <si>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</si>
  <si>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</si>
  <si>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</si>
  <si>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</si>
  <si>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</si>
  <si>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</si>
  <si>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</si>
  <si>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</si>
  <si>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</si>
  <si>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</si>
  <si>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</si>
  <si>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</si>
  <si>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</si>
  <si>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</si>
  <si>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</si>
  <si>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</si>
  <si>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</si>
  <si>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</si>
  <si>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</si>
  <si>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</si>
  <si>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</si>
  <si>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</si>
  <si>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</si>
  <si>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</si>
  <si>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</si>
  <si>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</si>
  <si>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</si>
  <si>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</si>
  <si>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</si>
  <si>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</si>
  <si>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</si>
  <si>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</si>
  <si>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</si>
  <si>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</si>
  <si>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</si>
  <si>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</si>
  <si>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</si>
  <si>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</si>
  <si>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</si>
  <si>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</si>
  <si>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</si>
  <si>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</si>
  <si>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</si>
  <si>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</si>
  <si>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</si>
  <si>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</si>
  <si>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</si>
  <si>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</si>
  <si>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</si>
  <si>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</si>
  <si>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</si>
  <si>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</si>
  <si>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</si>
  <si>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</si>
  <si>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</si>
  <si>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</si>
  <si>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</si>
  <si>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</si>
  <si>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</si>
  <si>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</si>
  <si>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</si>
  <si>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</si>
  <si>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</si>
  <si>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</si>
  <si>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</si>
  <si>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</si>
  <si>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</si>
  <si>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</si>
  <si>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</si>
  <si>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</si>
  <si>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</si>
  <si>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</si>
  <si>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</si>
  <si>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</si>
  <si>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</si>
  <si>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</si>
  <si>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</si>
  <si>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</si>
  <si>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</si>
  <si>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</si>
  <si>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</si>
  <si>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</si>
  <si>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</si>
  <si>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</si>
  <si>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</si>
  <si>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</si>
  <si>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</si>
  <si>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</si>
  <si>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</si>
  <si>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</si>
  <si>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</si>
  <si>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</si>
  <si>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</si>
  <si>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</si>
  <si>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</si>
  <si>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</si>
  <si>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</si>
  <si>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</si>
  <si>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</si>
  <si>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</si>
  <si>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</si>
  <si>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</si>
  <si>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</si>
  <si>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</si>
  <si>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</si>
  <si>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</si>
  <si>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</si>
  <si>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</si>
  <si>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</si>
  <si>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</si>
  <si>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</si>
  <si>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</si>
  <si>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</si>
  <si>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</si>
  <si>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</si>
  <si>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</si>
  <si>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</si>
  <si>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</si>
  <si>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</si>
  <si>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</si>
  <si>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</si>
  <si>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</si>
  <si>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</si>
  <si>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</si>
  <si>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</si>
  <si>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</si>
  <si>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</si>
  <si>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</si>
  <si>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</si>
  <si>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</si>
  <si>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</si>
  <si>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</si>
  <si>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</si>
  <si>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</si>
  <si>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</si>
  <si>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</si>
  <si>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</si>
  <si>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</si>
  <si>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</si>
  <si>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</si>
  <si>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</si>
  <si>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</si>
  <si>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</si>
  <si>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</si>
  <si>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</si>
  <si>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</si>
  <si>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</si>
  <si>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</si>
  <si>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</si>
  <si>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</si>
  <si>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</si>
  <si>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</si>
  <si>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</si>
  <si>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</si>
  <si>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</si>
  <si>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</si>
  <si>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</si>
  <si>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</si>
  <si>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</si>
  <si>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</si>
  <si>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</si>
  <si>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</si>
  <si>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</si>
  <si>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</si>
  <si>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</si>
  <si>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</si>
  <si>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</si>
  <si>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</si>
  <si>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</si>
  <si>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</si>
  <si>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</si>
  <si>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</si>
  <si>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</si>
  <si>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</si>
  <si>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</si>
  <si>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</si>
  <si>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</si>
  <si>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</si>
  <si>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</si>
  <si>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</si>
  <si>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</si>
  <si>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</si>
  <si>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</si>
  <si>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</si>
  <si>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</si>
  <si>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</si>
  <si>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</si>
  <si>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</si>
  <si>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</si>
  <si>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</si>
  <si>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</si>
  <si>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</si>
  <si>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</si>
  <si>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</si>
  <si>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</si>
  <si>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</si>
  <si>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</si>
  <si>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</si>
  <si>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</si>
  <si>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</si>
  <si>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</si>
  <si>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</si>
  <si>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</si>
  <si>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</si>
  <si>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</si>
  <si>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</si>
  <si>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</si>
  <si>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</si>
  <si>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</si>
  <si>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</si>
  <si>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</si>
  <si>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</si>
  <si>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</si>
  <si>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</si>
  <si>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</si>
  <si>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</si>
  <si>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</si>
  <si>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</si>
  <si>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</si>
  <si>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</si>
  <si>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</si>
  <si>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</si>
  <si>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</si>
  <si>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</si>
  <si>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</si>
  <si>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</si>
  <si>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</si>
  <si>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</si>
  <si>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</si>
  <si>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</si>
  <si>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</si>
  <si>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</si>
  <si>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</si>
  <si>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</si>
  <si>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</si>
  <si>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</si>
  <si>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</si>
  <si>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</si>
  <si>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</si>
  <si>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</si>
  <si>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</si>
  <si>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</si>
  <si>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</si>
  <si>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</si>
  <si>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</si>
  <si>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</si>
  <si>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</si>
  <si>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</si>
  <si>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</si>
  <si>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</si>
  <si>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</si>
  <si>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</si>
  <si>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</si>
  <si>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</si>
  <si>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</si>
  <si>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</si>
  <si>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</si>
  <si>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</si>
  <si>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</si>
  <si>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</si>
  <si>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</si>
  <si>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</si>
  <si>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</si>
  <si>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</si>
  <si>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</si>
  <si>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</si>
  <si>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</si>
  <si>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</si>
  <si>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</si>
  <si>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</si>
  <si>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</si>
  <si>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</si>
  <si>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</si>
  <si>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</si>
  <si>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</si>
  <si>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</si>
  <si>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</si>
  <si>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</si>
  <si>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</si>
  <si>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</si>
  <si>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</si>
  <si>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</si>
  <si>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</si>
  <si>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</si>
  <si>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</si>
  <si>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</si>
  <si>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</si>
  <si>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</si>
  <si>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</si>
  <si>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</si>
  <si>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</si>
  <si>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</si>
  <si>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</si>
  <si>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</si>
  <si>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</si>
  <si>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</si>
  <si>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</si>
  <si>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</si>
  <si>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</si>
  <si>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</si>
  <si>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</si>
  <si>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</si>
  <si>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</si>
  <si>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</si>
  <si>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</si>
  <si>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</si>
  <si>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</si>
  <si>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</si>
  <si>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</si>
  <si>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</si>
  <si>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</si>
  <si>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</si>
  <si>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</si>
  <si>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</si>
  <si>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</si>
  <si>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</si>
  <si>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</si>
  <si>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</si>
  <si>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</si>
  <si>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</si>
  <si>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</si>
  <si>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</si>
  <si>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</si>
  <si>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</si>
  <si>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</si>
  <si>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</si>
  <si>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</si>
  <si>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</si>
  <si>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</si>
  <si>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</si>
  <si>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</si>
  <si>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</si>
  <si>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</si>
  <si>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</si>
  <si>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</si>
  <si>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</si>
  <si>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</si>
  <si>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</si>
  <si>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</si>
  <si>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</si>
  <si>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</si>
  <si>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</si>
  <si>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</si>
  <si>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</si>
  <si>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</si>
  <si>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</si>
  <si>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</si>
  <si>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</si>
  <si>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</si>
  <si>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</si>
  <si>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</si>
  <si>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</si>
  <si>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</si>
  <si>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</si>
  <si>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</si>
  <si>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</si>
  <si>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</si>
  <si>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</si>
  <si>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</si>
  <si>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</si>
  <si>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</si>
  <si>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</si>
  <si>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</si>
  <si>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</si>
  <si>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</si>
  <si>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</si>
  <si>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</si>
  <si>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</si>
  <si>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</si>
  <si>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</si>
  <si>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</si>
  <si>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</si>
  <si>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</si>
  <si>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</si>
  <si>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</si>
  <si>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</si>
  <si>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</si>
  <si>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</si>
  <si>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</si>
  <si>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</si>
  <si>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</si>
  <si>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</si>
  <si>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</si>
  <si>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</si>
  <si>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</si>
  <si>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</si>
  <si>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</si>
  <si>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</si>
  <si>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</si>
  <si>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</si>
  <si>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</si>
  <si>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</si>
  <si>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</si>
  <si>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</si>
  <si>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</si>
  <si>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</si>
  <si>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</si>
  <si>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</si>
  <si>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</si>
  <si>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</si>
  <si>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</si>
  <si>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</si>
  <si>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</si>
  <si>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</si>
  <si>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</si>
  <si>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</si>
  <si>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</si>
  <si>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</si>
  <si>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</si>
  <si>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</si>
  <si>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</si>
  <si>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</si>
  <si>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</si>
  <si>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</si>
  <si>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</si>
  <si>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</si>
  <si>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</si>
  <si>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</si>
  <si>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</si>
  <si>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</si>
  <si>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</si>
  <si>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</si>
  <si>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</si>
  <si>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</si>
  <si>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</si>
  <si>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</si>
  <si>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</si>
  <si>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</si>
  <si>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</si>
  <si>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</si>
  <si>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</si>
  <si>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</si>
  <si>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</si>
  <si>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</si>
  <si>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</si>
  <si>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</si>
  <si>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</si>
  <si>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</si>
  <si>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</si>
  <si>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</si>
  <si>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</si>
  <si>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</si>
  <si>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</si>
  <si>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</si>
  <si>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</si>
  <si>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</si>
  <si>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</si>
  <si>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</si>
  <si>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</si>
  <si>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</si>
  <si>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</si>
  <si>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</si>
  <si>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</si>
  <si>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</si>
  <si>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</si>
  <si>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</si>
  <si>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</si>
  <si>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</si>
  <si>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</si>
  <si>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</si>
  <si>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</si>
  <si>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</si>
  <si>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</si>
  <si>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</si>
  <si>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</si>
  <si>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</si>
  <si>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</si>
  <si>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</si>
  <si>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</si>
  <si>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</si>
  <si>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</si>
  <si>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</si>
  <si>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</si>
  <si>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</si>
  <si>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</si>
  <si>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</si>
  <si>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</si>
  <si>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</si>
  <si>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</si>
  <si>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</si>
  <si>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</si>
  <si>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</si>
  <si>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</si>
  <si>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</si>
  <si>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</si>
  <si>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</si>
  <si>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</si>
  <si>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</si>
  <si>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</si>
  <si>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</si>
  <si>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</si>
  <si>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</si>
  <si>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</si>
  <si>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</si>
  <si>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</si>
  <si>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</si>
  <si>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</si>
  <si>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</si>
  <si>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</si>
  <si>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</si>
  <si>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</si>
  <si>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</si>
  <si>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</si>
  <si>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</si>
  <si>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</si>
  <si>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</si>
  <si>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</si>
  <si>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</si>
  <si>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</si>
  <si>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</si>
  <si>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</si>
  <si>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</si>
  <si>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</si>
  <si>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</si>
  <si>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</si>
  <si>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</si>
  <si>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</si>
  <si>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</si>
  <si>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</si>
  <si>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</si>
  <si>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</si>
  <si>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</si>
  <si>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</si>
  <si>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</si>
  <si>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</si>
  <si>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</si>
  <si>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</si>
  <si>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</si>
  <si>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</si>
  <si>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</si>
  <si>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</si>
  <si>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</si>
  <si>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</si>
  <si>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</si>
  <si>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</si>
  <si>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</si>
  <si>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</si>
  <si>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</si>
  <si>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</si>
  <si>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</si>
  <si>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</si>
  <si>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</si>
  <si>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</si>
  <si>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</si>
  <si>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</si>
  <si>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</si>
  <si>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</si>
  <si>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</si>
  <si>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</si>
  <si>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</si>
  <si>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</si>
  <si>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</si>
  <si>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</si>
  <si>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</si>
  <si>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</si>
  <si>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</si>
  <si>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</si>
  <si>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</si>
  <si>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</si>
  <si>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</si>
  <si>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</si>
  <si>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</si>
  <si>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</si>
  <si>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</si>
  <si>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</si>
  <si>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</si>
  <si>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</si>
  <si>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</si>
  <si>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</si>
  <si>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</si>
  <si>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</si>
  <si>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</si>
  <si>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</si>
  <si>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</si>
  <si>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</si>
  <si>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</si>
  <si>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</si>
  <si>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</si>
  <si>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</si>
  <si>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</si>
  <si>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</si>
  <si>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</si>
  <si>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</si>
  <si>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</si>
  <si>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</si>
  <si>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</si>
  <si>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</si>
  <si>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</si>
  <si>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</si>
  <si>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</si>
  <si>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</si>
  <si>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</si>
  <si>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</si>
  <si>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</si>
  <si>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</si>
  <si>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</si>
  <si>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</si>
  <si>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</si>
  <si>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</si>
  <si>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</si>
  <si>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</si>
  <si>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</si>
  <si>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</si>
  <si>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</si>
  <si>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</si>
  <si>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</si>
  <si>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</si>
  <si>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</si>
  <si>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</si>
  <si>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</si>
  <si>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</si>
  <si>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</si>
  <si>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</si>
  <si>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</si>
  <si>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</si>
  <si>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</si>
  <si>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</si>
  <si>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</si>
  <si>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</si>
  <si>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</si>
  <si>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</si>
  <si>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</si>
  <si>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</si>
  <si>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</si>
  <si>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</si>
  <si>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</si>
  <si>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</si>
  <si>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</si>
  <si>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</si>
  <si>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</si>
  <si>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</si>
  <si>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</si>
  <si>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</si>
  <si>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</si>
  <si>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</si>
  <si>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</si>
  <si>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</si>
  <si>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</si>
  <si>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</si>
  <si>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</si>
  <si>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</si>
  <si>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</si>
  <si>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</si>
  <si>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</si>
  <si>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</si>
  <si>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</si>
  <si>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</si>
  <si>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</si>
  <si>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</si>
  <si>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</si>
  <si>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</si>
  <si>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</si>
  <si>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</si>
  <si>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</si>
  <si>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</si>
  <si>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</si>
  <si>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</si>
  <si>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</si>
  <si>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</si>
  <si>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</si>
  <si>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</si>
  <si>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</si>
  <si>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</si>
  <si>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</si>
  <si>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</si>
  <si>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</si>
  <si>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</si>
  <si>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</si>
  <si>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</si>
  <si>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</si>
  <si>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</si>
  <si>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</si>
  <si>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</si>
  <si>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</si>
  <si>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</si>
  <si>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</si>
  <si>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</si>
  <si>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</si>
  <si>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</si>
  <si>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</si>
  <si>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</si>
  <si>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</si>
  <si>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</si>
  <si>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</si>
  <si>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</si>
  <si>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</si>
  <si>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</si>
  <si>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</si>
  <si>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</si>
  <si>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</si>
  <si>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</si>
  <si>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</si>
  <si>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</si>
  <si>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</si>
  <si>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</si>
  <si>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</si>
  <si>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</si>
  <si>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</si>
  <si>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</si>
  <si>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</si>
  <si>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</si>
  <si>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</si>
  <si>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</si>
  <si>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</si>
  <si>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</si>
  <si>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</si>
  <si>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</si>
  <si>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</si>
  <si>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</si>
  <si>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</si>
  <si>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</si>
  <si>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</si>
  <si>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</si>
  <si>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</si>
  <si>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</si>
  <si>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</si>
  <si>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</si>
  <si>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</si>
  <si>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</si>
  <si>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</si>
  <si>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</si>
  <si>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</si>
  <si>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</si>
  <si>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</si>
  <si>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</si>
  <si>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</si>
  <si>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</si>
  <si>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</si>
  <si>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</si>
  <si>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</si>
  <si>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</si>
  <si>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</si>
  <si>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</si>
  <si>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</si>
  <si>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</si>
  <si>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</si>
  <si>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</si>
  <si>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</si>
  <si>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</si>
  <si>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</si>
  <si>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</si>
  <si>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</si>
  <si>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</si>
  <si>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</si>
  <si>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</si>
  <si>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</si>
  <si>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</si>
  <si>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</si>
  <si>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</si>
  <si>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</si>
  <si>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</si>
  <si>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</si>
  <si>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</si>
  <si>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</si>
  <si>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</si>
  <si>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</si>
  <si>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</si>
  <si>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</si>
  <si>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</si>
  <si>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</si>
  <si>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</si>
  <si>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</si>
  <si>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</si>
  <si>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</si>
  <si>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</si>
  <si>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</si>
  <si>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</si>
  <si>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</si>
  <si>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</si>
  <si>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</si>
  <si>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</si>
  <si>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</si>
  <si>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</si>
  <si>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</si>
  <si>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</si>
  <si>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</si>
  <si>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</si>
  <si>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</si>
  <si>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</si>
  <si>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</si>
  <si>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</si>
  <si>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</si>
  <si>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</si>
  <si>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</si>
  <si>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</si>
  <si>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</si>
  <si>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</si>
  <si>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</si>
  <si>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</si>
  <si>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</si>
  <si>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</si>
  <si>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</si>
  <si>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</si>
  <si>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</si>
  <si>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</si>
  <si>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</si>
  <si>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</si>
  <si>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</si>
  <si>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</si>
  <si>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</si>
  <si>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</si>
  <si>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</si>
  <si>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</si>
  <si>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</si>
  <si>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</si>
  <si>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</si>
  <si>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</si>
  <si>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</si>
  <si>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</si>
  <si>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</si>
  <si>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</si>
  <si>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</si>
  <si>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</si>
  <si>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</si>
  <si>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</si>
  <si>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</si>
  <si>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</si>
  <si>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</si>
  <si>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</si>
  <si>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</si>
  <si>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</si>
  <si>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</si>
  <si>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</si>
  <si>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</si>
  <si>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</si>
  <si>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</si>
  <si>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</si>
  <si>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</si>
  <si>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</si>
  <si>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</si>
  <si>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</si>
  <si>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</si>
  <si>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</si>
  <si>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</si>
  <si>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</si>
  <si>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</si>
  <si>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</si>
  <si>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</si>
  <si>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</si>
  <si>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</si>
  <si>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</si>
  <si>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</si>
  <si>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</si>
  <si>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</si>
  <si>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</si>
  <si>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</si>
  <si>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</si>
  <si>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</si>
  <si>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</si>
  <si>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</si>
  <si>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</si>
  <si>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</si>
  <si>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</si>
  <si>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</si>
  <si>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</si>
  <si>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</si>
  <si>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</si>
  <si>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</si>
  <si>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</si>
  <si>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</si>
  <si>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</si>
  <si>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</si>
  <si>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</si>
  <si>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</si>
  <si>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</si>
  <si>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</si>
  <si>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</si>
  <si>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</si>
  <si>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</si>
  <si>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</si>
  <si>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</si>
  <si>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</si>
  <si>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</si>
  <si>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</si>
  <si>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</si>
  <si>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</si>
  <si>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</si>
  <si>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</si>
  <si>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</si>
  <si>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</si>
  <si>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</si>
  <si>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</si>
  <si>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</si>
  <si>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</si>
  <si>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</si>
  <si>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</si>
  <si>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</si>
  <si>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</si>
  <si>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</si>
  <si>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</si>
  <si>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</si>
  <si>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</si>
  <si>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</si>
  <si>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</si>
  <si>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</si>
  <si>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</si>
  <si>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</si>
  <si>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</si>
  <si>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</si>
  <si>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</si>
  <si>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</si>
  <si>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</si>
  <si>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</si>
  <si>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</si>
  <si>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</si>
  <si>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</si>
  <si>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</si>
  <si>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</si>
  <si>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</si>
  <si>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</si>
  <si>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</si>
  <si>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</si>
  <si>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</si>
  <si>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</si>
  <si>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</si>
  <si>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</si>
  <si>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</si>
  <si>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</si>
  <si>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</si>
  <si>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</si>
  <si>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</si>
  <si>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</si>
  <si>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</si>
  <si>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</si>
  <si>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</si>
  <si>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</si>
  <si>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</si>
  <si>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</si>
  <si>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</si>
  <si>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</si>
  <si>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</si>
  <si>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</si>
  <si>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</si>
  <si>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</si>
  <si>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</si>
  <si>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</si>
  <si>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</si>
  <si>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</si>
  <si>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</si>
  <si>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</si>
  <si>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</si>
  <si>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</si>
  <si>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</si>
  <si>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</si>
  <si>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</si>
  <si>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</si>
  <si>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</si>
  <si>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</si>
  <si>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</si>
  <si>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</si>
  <si>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</si>
  <si>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</si>
  <si>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</si>
  <si>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</si>
  <si>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</si>
  <si>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</si>
  <si>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</si>
  <si>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</si>
  <si>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</si>
  <si>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</si>
  <si>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</si>
  <si>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</si>
  <si>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</si>
  <si>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</si>
  <si>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</si>
  <si>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</si>
  <si>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</si>
  <si>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</si>
  <si>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</si>
  <si>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</si>
  <si>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</si>
  <si>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</si>
  <si>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</si>
  <si>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</si>
  <si>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</si>
  <si>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</si>
  <si>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</si>
  <si>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</si>
  <si>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</si>
  <si>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</si>
  <si>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</si>
  <si>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</si>
  <si>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</si>
  <si>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</si>
  <si>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</si>
  <si>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</si>
  <si>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</si>
  <si>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</si>
  <si>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</si>
  <si>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</si>
  <si>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</si>
  <si>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</si>
  <si>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</si>
  <si>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</si>
  <si>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</si>
  <si>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</si>
  <si>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</si>
  <si>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</si>
  <si>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</si>
  <si>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</si>
  <si>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</si>
  <si>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</si>
  <si>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</si>
  <si>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</si>
  <si>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</si>
  <si>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</si>
  <si>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</si>
  <si>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</si>
  <si>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</si>
  <si>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</si>
  <si>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</si>
  <si>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</si>
  <si>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</si>
  <si>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</si>
  <si>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</si>
  <si>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</si>
  <si>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</si>
  <si>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</si>
  <si>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</si>
  <si>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</si>
  <si>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</si>
  <si>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</si>
  <si>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</si>
  <si>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</si>
  <si>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</si>
  <si>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</si>
  <si>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</si>
  <si>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</si>
  <si>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</si>
  <si>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</si>
  <si>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</si>
  <si>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</si>
  <si>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</si>
  <si>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</si>
  <si>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</si>
  <si>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</si>
  <si>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</si>
  <si>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</si>
  <si>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</si>
  <si>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</si>
  <si>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</si>
  <si>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</si>
  <si>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</si>
  <si>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</si>
  <si>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</si>
  <si>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</si>
  <si>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</si>
  <si>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</si>
  <si>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</si>
  <si>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</si>
  <si>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</si>
  <si>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</si>
  <si>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</si>
  <si>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</si>
  <si>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</si>
  <si>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</si>
  <si>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</si>
  <si>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</si>
  <si>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</si>
  <si>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</si>
  <si>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</si>
  <si>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</si>
  <si>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</si>
  <si>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</si>
  <si>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</si>
  <si>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</si>
  <si>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</si>
  <si>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</si>
  <si>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</si>
  <si>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</si>
  <si>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</si>
  <si>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</si>
  <si>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</si>
  <si>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</si>
  <si>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</si>
  <si>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</si>
  <si>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</si>
  <si>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</si>
  <si>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</si>
  <si>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</si>
  <si>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</si>
  <si>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</si>
  <si>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</si>
  <si>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</si>
  <si>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</si>
  <si>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</si>
  <si>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</si>
  <si>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</si>
  <si>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</si>
  <si>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</si>
  <si>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</si>
  <si>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</si>
  <si>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</si>
  <si>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</si>
  <si>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</si>
  <si>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</si>
  <si>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</si>
  <si>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</si>
  <si>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</si>
  <si>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</si>
  <si>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</si>
  <si>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</si>
  <si>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</si>
  <si>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</si>
  <si>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</si>
  <si>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</si>
  <si>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</si>
  <si>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</si>
  <si>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</si>
  <si>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</si>
  <si>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</si>
  <si>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</si>
  <si>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</si>
  <si>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</si>
  <si>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</si>
  <si>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</si>
  <si>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</si>
  <si>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</si>
  <si>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</si>
  <si>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</si>
  <si>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</si>
  <si>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</si>
  <si>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</si>
  <si>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</si>
  <si>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</si>
  <si>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</si>
  <si>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</si>
  <si>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</si>
  <si>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</si>
  <si>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</si>
  <si>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</si>
  <si>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</si>
  <si>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</si>
  <si>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</si>
  <si>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</si>
  <si>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</si>
  <si>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</si>
  <si>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</si>
  <si>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</si>
  <si>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</si>
  <si>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</si>
  <si>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</si>
  <si>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</si>
  <si>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</si>
  <si>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</si>
  <si>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</si>
  <si>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</si>
  <si>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</si>
  <si>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</si>
  <si>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</si>
  <si>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</si>
  <si>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</si>
  <si>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</si>
  <si>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</si>
  <si>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</si>
  <si>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</si>
  <si>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</si>
  <si>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</si>
  <si>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</si>
  <si>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</si>
  <si>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</si>
  <si>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</si>
  <si>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</si>
  <si>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</si>
  <si>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</si>
  <si>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</si>
  <si>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</si>
  <si>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</si>
  <si>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</si>
  <si>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</si>
  <si>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</si>
  <si>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</si>
  <si>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</si>
  <si>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</si>
  <si>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</si>
  <si>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</si>
  <si>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</si>
  <si>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</si>
  <si>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</si>
  <si>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</si>
  <si>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</si>
  <si>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</si>
  <si>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</si>
  <si>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</si>
  <si>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</si>
  <si>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</si>
  <si>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</si>
  <si>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</si>
  <si>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</si>
  <si>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</si>
  <si>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</si>
  <si>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</si>
  <si>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</si>
  <si>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</si>
  <si>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</si>
  <si>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</si>
  <si>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</si>
  <si>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</si>
  <si>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</si>
  <si>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</si>
  <si>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</si>
  <si>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</si>
  <si>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</si>
  <si>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</si>
  <si>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</si>
  <si>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</si>
  <si>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</si>
  <si>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</si>
  <si>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</si>
  <si>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</si>
  <si>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</si>
  <si>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</si>
  <si>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</si>
  <si>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</si>
  <si>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</si>
  <si>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</si>
  <si>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</si>
  <si>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</si>
  <si>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</si>
  <si>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</si>
  <si>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</si>
  <si>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</si>
  <si>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</si>
  <si>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</si>
  <si>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</si>
  <si>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</si>
  <si>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</si>
  <si>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</si>
  <si>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</si>
  <si>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</si>
  <si>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</si>
  <si>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</si>
  <si>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</si>
  <si>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</si>
  <si>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</si>
  <si>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</si>
  <si>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</si>
  <si>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</si>
  <si>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</si>
  <si>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</si>
  <si>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</si>
  <si>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</si>
  <si>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</si>
  <si>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</si>
  <si>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</si>
  <si>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</si>
  <si>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</si>
  <si>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</si>
  <si>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</si>
  <si>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</si>
  <si>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</si>
  <si>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</si>
  <si>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</si>
  <si>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</si>
  <si>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</si>
  <si>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</si>
  <si>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</si>
  <si>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</si>
  <si>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</si>
  <si>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</si>
  <si>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</si>
  <si>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</si>
  <si>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</si>
  <si>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</si>
  <si>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</si>
  <si>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</si>
  <si>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</si>
  <si>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</si>
  <si>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</si>
  <si>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</si>
  <si>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</si>
  <si>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</si>
  <si>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</si>
  <si>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Berlina Tbk</t>
  </si>
  <si>
    <t>Riani</t>
  </si>
  <si>
    <t>Adi Santoso, CPA</t>
  </si>
  <si>
    <t>2020-12-31</t>
  </si>
  <si>
    <t>Paul Hadiwinata, Hidajat, Arsono, Retno, Palilingan &amp; Rekan</t>
  </si>
  <si>
    <t>Wajar Tanpa Pengecualian / Unqualified</t>
  </si>
  <si>
    <t>2022-12-31</t>
  </si>
  <si>
    <t>2021-12-31</t>
  </si>
  <si>
    <t>AA046</t>
  </si>
  <si>
    <t>2022-01-01</t>
  </si>
  <si>
    <t>Tjahjadi &amp; Tamara</t>
  </si>
  <si>
    <t>BRNA</t>
  </si>
  <si>
    <t>2021-01-01</t>
  </si>
  <si>
    <t>Ketepatan penagkuan penjualan
The appropriateness of sales recognition</t>
  </si>
  <si>
    <t>1 Tahun</t>
  </si>
  <si>
    <t>29 Maret 2023</t>
  </si>
  <si>
    <t>-Â 187860915</t>
  </si>
  <si>
    <t>-50.837.810</t>
  </si>
  <si>
    <t>50.837.810</t>
  </si>
  <si>
    <t xml:space="preserve"> </t>
  </si>
  <si>
    <t xml:space="preserve"> 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and cash equivalents
classified into operating, investing and financing
activities. For the presentation purpose of consolidated
statement of cash flows, cash and cash equivalents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t>
  </si>
  <si>
    <t xml:space="preserve">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
</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</si>
  <si>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</si>
  <si>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 xml:space="preserve">
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
</t>
  </si>
  <si>
    <t xml:space="preserve"> 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
</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</si>
  <si>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</si>
  <si>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</si>
  <si>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 xml:space="preserve"> 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
</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</si>
  <si>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</si>
  <si>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</si>
  <si>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</si>
  <si>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 xml:space="preserve">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</si>
  <si>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</si>
  <si>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</si>
  <si>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</si>
  <si>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</si>
  <si>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</si>
  <si>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</si>
  <si>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</si>
  <si>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 xml:space="preserve"> 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
</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</si>
  <si>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</si>
  <si>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</si>
  <si>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 xml:space="preserve">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
</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</si>
  <si>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</si>
  <si>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</si>
  <si>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</si>
  <si>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</si>
  <si>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 xml:space="preserve"> 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</si>
  <si>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</si>
  <si>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 xml:space="preserve"> 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</si>
  <si>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</si>
  <si>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</si>
  <si>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</si>
  <si>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 xml:space="preserve">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
</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</si>
  <si>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</si>
  <si>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</si>
  <si>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</si>
  <si>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 xml:space="preserve"> 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
</t>
  </si>
  <si>
    <t>PT ICI Paints Indonesia</t>
  </si>
  <si>
    <t>Unilever Grup</t>
  </si>
  <si>
    <t>o</t>
  </si>
  <si>
    <t>Ketepatan penagkuan penjualan
The appropriateness of sales recognition</t>
  </si>
  <si>
    <t>PT Lotus Mas</t>
  </si>
  <si>
    <t>Lain nya</t>
  </si>
  <si>
    <t>PT Yasulor Indonesia</t>
  </si>
  <si>
    <t>PT Tirta Investama</t>
  </si>
  <si>
    <t>PT Unilever Indonesia Tbk</t>
  </si>
  <si>
    <t>SC Johnson &amp; Son, Inc</t>
  </si>
  <si>
    <t>Bayer Corp. Science</t>
  </si>
  <si>
    <t>Zawgyi Premier Co. Ltd</t>
  </si>
  <si>
    <t>PT Tempo Natural Products</t>
  </si>
  <si>
    <t>PT Tirta Sukses Perkasa</t>
  </si>
  <si>
    <t>Milott Laboratories Co. Ltd</t>
  </si>
  <si>
    <t>Ketepatan pengakuan penjualan
The appropriateness of sales recognition</t>
  </si>
  <si>
    <t>PT Bumi Mulia Indah Lestari</t>
  </si>
  <si>
    <t>PT Manuchar Indonesia</t>
  </si>
  <si>
    <t>PT Rapid Plast Indonesia</t>
  </si>
  <si>
    <t>PT Dai Nippon Printing Indonesia</t>
  </si>
  <si>
    <t>PT Asti indograph</t>
  </si>
  <si>
    <t>Propack Jiangyin advanced Packaging</t>
  </si>
  <si>
    <t>Lotte Chemical titan</t>
  </si>
  <si>
    <t>Chevron Phillips Chemical</t>
  </si>
  <si>
    <t>CCL Label Singapore</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</si>
  <si>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</si>
  <si>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</si>
  <si>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</si>
  <si>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</si>
  <si>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</si>
  <si>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</si>
  <si>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</si>
  <si>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</si>
  <si>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</si>
  <si>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</si>
  <si>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 xml:space="preserve">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
</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</si>
  <si>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</si>
  <si>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</si>
  <si>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</si>
  <si>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</si>
  <si>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</si>
  <si>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</si>
  <si>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</si>
  <si>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</si>
  <si>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</si>
  <si>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</si>
  <si>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</si>
  <si>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</si>
  <si>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</si>
  <si>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</si>
  <si>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 xml:space="preserve">Grup mengklasifikasikan instrumen keuangan
menjadi aset keuangan dan liabilitas keuangan.
- Aset keuangan
  Aset keuangan diklasifikasikan dalam dua
  kategori sebagai berikut:
  1) Aset keuangan yang diukur pada biaya
      diamortisasi;
  2) Aset keuangan yang diukur pada nilai wajar
      melalui laba rugi (“FVTPL”) atau melalui
      penghasilan komprehensif lain (“FVOCI”).
  Klasifikasi aset keuangan tergantung pada
  model bisnis Grup untuk mengelola aset
  keuangan dan apakah arus kas kontraktual
  hanya mewakili pembayaran pokok dan bunga.
 Klasifikasi aset keuangan tergantung pada
 model bisnis Grup untuk mengelola aset
 keuangan dan apakah arus kas kontraktual
 hanya mewakili pembayaran pokok dan bunga.
 Model bisnis Grup adalah bagaimana Grup
 mengelola aset keuangannya untuk
 menghasilkan arus kas dan menciptakan nilai
 bagi Grup baik dari mengumpulkan arus kas
 kontraktual, menjual aset keuangan, atau
 keduanya.
 - Aset keuangan dikelola dalam model bisnis
   yang bertujuan untuk memiliki aset
   keuangan dalam rangka mendapatkan arus
   kas kontraktual; dan
 - Persyaratan kontraktual dari aset keuangan
   tersebut memberikan hak pada tanggal
   tertentu atas arus kas yang diperoleh
   semata dari pembayaran pokok dan bunga
   (“SPPI”) dari jumlah pokok terutang.
 Aset keuangan diukur pada FVOCI, hanya jika
 memenuhi kedua kondisi berikut dan tidak
 ditetapkan sebagai FVTPL:
 - Aset keuangan dikelola dalam model bisnis
   yang bertujuan untuk memiliki aset
   keuangan dalam rangka mendapatkan arus
   kas kontraktual dan menjual aset keuangan;
   dan
 - Persyaratan kontraktual dari aset keuangan
   tersebut memenuhi kriteria SPPI.
 Aset keuangan lainnya yang tidak memenuhi
 persyaratan untuk diklasifikasikan sebagai aset
 keuangan diukur pada biaya perolehan diamortisasi
 atau FVOCI, diklasifikasikan sebagai diukur pada
 FVTPL.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 Liabilitas keuangan
 Grup mengklasifikasikan liabilitas keuangannya
 sebagai (i) liabilitas keuangan diukur pada
 FVTPL atau (ii) liabilitas keuangan diukur pada
 biaya perolehan diamortisasi.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</si>
  <si>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</si>
  <si>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</si>
  <si>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</si>
  <si>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</si>
  <si>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</si>
  <si>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</si>
  <si>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</si>
  <si>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</si>
  <si>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</si>
  <si>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</si>
  <si>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</si>
  <si>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</si>
  <si>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</si>
  <si>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</si>
  <si>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 Aset keuangan
  Aset keuangan diklasifikasikan dalam dua
  kategori sebagai berikut:
  1) Aset keuangan yang diukur pada biaya
      diamortisasi;
  2) Aset keuangan yang diukur pada nilai wajar
      melalui laba rugi (“FVTPL”) atau melalui
      penghasilan komprehensif lain (“FVOCI”).
  Klasifikasi aset keuangan tergantung pada
  model bisnis Grup untuk mengelola aset
  keuangan dan apakah arus kas kontraktual
  hanya mewakili pembayaran pokok dan bunga.
 Klasifikasi aset keuangan tergantung pada
 model bisnis Grup untuk mengelola aset
 keuangan dan apakah arus kas kontraktual
 hanya mewakili pembayaran pokok dan bunga.
 Model bisnis Grup adalah bagaimana Grup
 mengelola aset keuangannya untuk
 menghasilkan arus kas dan menciptakan nilai
 bagi Grup baik dari mengumpulkan arus kas
 kontraktual, menjual aset keuangan, atau
 keduanya.
 - Aset keuangan dikelola dalam model bisnis
   yang bertujuan untuk memiliki aset
   keuangan dalam rangka mendapatkan arus
   kas kontraktual; dan
 - Persyaratan kontraktual dari aset keuangan
   tersebut memberikan hak pada tanggal
   tertentu atas arus kas yang diperoleh
   semata dari pembayaran pokok dan bunga
   (“SPPI”) dari jumlah pokok terutang.
 Aset keuangan diukur pada FVOCI, hanya jika
 memenuhi kedua kondisi berikut dan tidak
 ditetapkan sebagai FVTPL:
 - Aset keuangan dikelola dalam model bisnis
   yang bertujuan untuk memiliki aset
   keuangan dalam rangka mendapatkan arus
   kas kontraktual dan menjual aset keuangan;
   dan
 - Persyaratan kontraktual dari aset keuangan
   tersebut memenuhi kriteria SPPI.
 Aset keuangan lainnya yang tidak memenuhi
 persyaratan untuk diklasifikasikan sebagai aset
 keuangan diukur pada biaya perolehan diamortisasi
 atau FVOCI, diklasifikasikan sebagai diukur pada
 FVTPL.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 Liabilitas keuangan
 Grup mengklasifikasikan liabilitas keuangannya
 sebagai (i) liabilitas keuangan diukur pada
 FVTPL atau (ii) liabilitas keuangan diukur pada
 biaya perolehan diamortisasi.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Group classifies financial instruments into financial
assets and financial liabilities.
- Financial assets
  Financial assets are classified in the two
  categories as follows:
  1) Financial assets measured at amortised
      cost;
  2) Financial assets measured at fair value
      through profit and loss (“FVTPL”) or other
      comprehensive income (“FVOCI”).
 Classification of financial assets depends on
 the Group’s business model for managing the
 financial assets and whether the contractual
 cash flows represent solely payments of
 principal and interest.
 A Group’s business model is how a Group
 manages its financial assets in order to
 generate cash flows and create value for the
 Group either from collecting contractual cash
 flows, selling financial assets or both.
 - Financial assets are managed in a
   business model whose objective to have
   financial assets in order to obtain
   contractual cash flows; and
 - The contractual terms of the financial
   assets provide rights on a certain date for
   cash flows obtain solely from payment of
   principal and interest (“SPPI”) on the
   principal amount outstanding.
 Financial assets are measured at FVOCI only if
 they meet both of the following conditions and
 is not designated as at FVTPL:
 - Financial assets are managed in a
   business model whose objective to have
   financial assets in order to obtain
   contractual cash flows and selling the
   financial assets; and
 - The contractual terms of the financial
    assets meet the SPPI criteria.</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</si>
  <si>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</si>
  <si>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</si>
  <si>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</si>
  <si>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</si>
  <si>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</si>
  <si>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</si>
  <si>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</si>
  <si>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</si>
  <si>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</si>
  <si>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</si>
  <si>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</si>
  <si>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</si>
  <si>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</si>
  <si>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</si>
  <si>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 xml:space="preserve">Grup mengklasifikasikan instrumen keuangan
menjadi aset keuangan dan liabilitas keuangan.
- Aset keuangan
  Aset keuangan diklasifikasikan dalam dua
  kategori sebagai berikut:
  1) Aset keuangan yang diukur pada biaya
      diamortisasi;
  2) Aset keuangan yang diukur pada nilai wajar
      melalui laba rugi (“FVTPL”) atau melalui
      penghasilan komprehensif lain (“FVOCI”).
  Klasifikasi aset keuangan tergantung pada
  model bisnis Grup untuk mengelola aset
  keuangan dan apakah arus kas kontraktual
  hanya mewakili pembayaran pokok dan bunga.
 Klasifikasi aset keuangan tergantung pada
 model bisnis Grup untuk mengelola aset
 keuangan dan apakah arus kas kontraktual
 hanya mewakili pembayaran pokok dan bunga.
 Model bisnis Grup adalah bagaimana Grup
 mengelola aset keuangannya untuk
 menghasilkan arus kas dan menciptakan nilai
 bagi Grup baik dari mengumpulkan arus kas
 kontraktual, menjual aset keuangan, atau
 keduanya.
 - Aset keuangan dikelola dalam model bisnis
   yang bertujuan untuk memiliki aset
   keuangan dalam rangka mendapatkan arus
   kas kontraktual; dan
 - Persyaratan kontraktual dari aset keuangan
   tersebut memberikan hak pada tanggal
   tertentu atas arus kas yang diperoleh
   semata dari pembayaran pokok dan bunga
   (“SPPI”) dari jumlah pokok terutang.
 Aset keuangan diukur pada FVOCI, hanya jika
 memenuhi kedua kondisi berikut dan tidak
 ditetapkan sebagai FVTPL:
 - Aset keuangan dikelola dalam model bisnis
   yang bertujuan untuk memiliki aset
   keuangan dalam rangka mendapatkan arus
   kas kontraktual dan menjual aset keuangan;
   dan
 - Persyaratan kontraktual dari aset keuangan
   tersebut memenuhi kriteria SPPI.
 Aset keuangan lainnya yang tidak memenuhi
 persyaratan untuk diklasifikasikan sebagai aset
 keuangan diukur pada biaya perolehan diamortisasi
 atau FVOCI, diklasifikasikan sebagai diukur pada
 FVTPL.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 Liabilitas keuangan
 Grup mengklasifikasikan liabilitas keuangannya
 sebagai (i) liabilitas keuangan diukur pada
 FVTPL atau (ii) liabilitas keuangan diukur pada
 biaya perolehan diamortisasi.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Group classifies financial instruments into financial
assets and financial liabilities.
- Financial assets
  Financial assets are classified in the two
  categories as follows:
  1) Financial assets measured at amortised
      cost;
  2) Financial assets measured at fair value
      through profit and loss (“FVTPL”) or other
      comprehensive income (“FVOCI”).
 Classification of financial assets depends on
 the Group’s business model for managing the
 financial assets and whether the contractual
 cash flows represent solely payments of
 principal and interest.
 A Group’s business model is how a Group
 manages its financial assets in order to
 generate cash flows and create value for the
 Group either from collecting contractual cash
 flows, selling financial assets or both.
 - Financial assets are managed in a
   business model whose objective to have
   financial assets in order to obtain
   contractual cash flows; and
 - The contractual terms of the financial
   assets provide rights on a certain date for
   cash flows obtain solely from payment of
   principal and interest (“SPPI”) on the
   principal amount outstanding.
 Financial assets are measured at FVOCI only if
 they meet both of the following conditions and
 is not designated as at FVTPL:
 - Financial assets are managed in a
   business model whose objective to have
   financial assets in order to obtain
   contractual cash flows and selling the
   financial assets; and
 - The contractual terms of the financial
    assets meet the SPPI criteria.
 Other financial assets that do not meet the
 requirements to be classified as financial assets
 measured at amortized cost or FVOCI, are 
 classified.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Financial liabilities
  The Group classifies its financial liabilities as (i)
  financial liabilities measured at FVTPL or (ii)
  financial liabilities measured at amortized cost.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</si>
  <si>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</si>
  <si>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</si>
  <si>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</si>
  <si>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</si>
  <si>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</si>
  <si>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</si>
  <si>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</si>
  <si>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</si>
  <si>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</si>
  <si>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</si>
  <si>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</si>
  <si>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</si>
  <si>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</si>
  <si>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</si>
  <si>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 Aset keuangan
  Aset keuangan diklasifikasikan dalam dua
  kategori sebagai berikut:
  1) Aset keuangan yang diukur pada biaya
      diamortisasi;
  2) Aset keuangan yang diukur pada nilai wajar
      melalui laba rugi (“FVTPL”) atau melalui
      penghasilan komprehensif lain (“FVOCI”).
  Klasifikasi aset keuangan tergantung pada
  model bisnis Grup untuk mengelola aset
  keuangan dan apakah arus kas kontraktual
  hanya mewakili pembayaran pokok dan bunga.
 Klasifikasi aset keuangan tergantung pada
 model bisnis Grup untuk mengelola aset
 keuangan dan apakah arus kas kontraktual
 hanya mewakili pembayaran pokok dan bunga.
 Model bisnis Grup adalah bagaimana Grup
 mengelola aset keuangannya untuk
 menghasilkan arus kas dan menciptakan nilai
 bagi Grup baik dari mengumpulkan arus kas
 kontraktual, menjual aset keuangan, atau
 keduanya.
 - Aset keuangan dikelola dalam model bisnis
   yang bertujuan untuk memiliki aset
   keuangan dalam rangka mendapatkan arus
   kas kontraktual; dan
 - Persyaratan kontraktual dari aset keuangan
   tersebut memberikan hak pada tanggal
   tertentu atas arus kas yang diperoleh
   semata dari pembayaran pokok dan bunga
   (“SPPI”) dari jumlah pokok terutang.
 Aset keuangan diukur pada FVOCI, hanya jika
 memenuhi kedua kondisi berikut dan tidak
 ditetapkan sebagai FVTPL:
 - Aset keuangan dikelola dalam model bisnis
   yang bertujuan untuk memiliki aset
   keuangan dalam rangka mendapatkan arus
   kas kontraktual dan menjual aset keuangan;
   dan
 - Persyaratan kontraktual dari aset keuangan
   tersebut memenuhi kriteria SPPI.
 Aset keuangan lainnya yang tidak memenuhi
 persyaratan untuk diklasifikasikan sebagai aset
 keuangan diukur pada biaya perolehan diamortisasi
 atau FVOCI, diklasifikasikan sebagai diukur pada
 FVTPL.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 Liabilitas keuangan
 Grup mengklasifikasikan liabilitas keuangannya
 sebagai (i) liabilitas keuangan diukur pada
 FVTPL atau (ii) liabilitas keuangan diukur pada
 biaya perolehan diamortisasi.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Group classifies financial instruments into financial
assets and financial liabilities.
- Financial assets
  Financial assets are classified in the two
  categories as follows:
  1) Financial assets measured at amortised
      cost;
  2) Financial assets measured at fair value
      through profit and loss (“FVTPL”) or other
      comprehensive income (“FVOCI”).
 Classification of financial assets depends on
 the Group’s business model for managing the
 financial assets and whether the contractual
 cash flows represent solely payments of
 principal and interest.
 A Group’s business model is how a Group
 manages its financial assets in order to
 generate cash flows and create value for the
 Group either from collecting contractual cash
 flows, selling financial assets or both.
 - Financial assets are managed in a
   business model whose objective to have
   financial assets in order to obtain
   contractual cash flows; and
 - The contractual terms of the financial
   assets provide rights on a certain date for
   cash flows obtain solely from payment of
   principal and interest (“SPPI”) on the
   principal amount outstanding.
 Financial assets are measured at FVOCI only if
 they meet both of the following conditions and
 is not designated as at FVTPL:
 - Financial assets are managed in a
   business model whose objective to have
   financial assets in order to obtain
   contractual cash flows and selling the
   financial assets; and
 - The contractual terms of the financial
    assets meet the SPPI criteria.
 Other financial assets that do not meet the
 requirements to be classified as financial assets
 measured at amortized cost or FVOCI, are 
 classified.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Financial liabilities
  The Group classifies its financial liabilities as (i)
  financial liabilities measured at FVTPL or (ii)
  financial liabilities measured at amortized cost.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</si>
  <si>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</si>
  <si>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</si>
  <si>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</si>
  <si>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</si>
  <si>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</si>
  <si>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</si>
  <si>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</si>
  <si>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</si>
  <si>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</si>
  <si>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</si>
  <si>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</si>
  <si>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</si>
  <si>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</si>
  <si>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</si>
  <si>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 Aset keuangan
  Aset keuangan diklasifikasikan dalam dua
  kategori sebagai berikut:
  1) Aset keuangan yang diukur pada biaya
      diamortisasi;
  2) Aset keuangan yang diukur pada nilai wajar
      melalui laba rugi (“FVTPL”) atau melalui
      penghasilan komprehensif lain (“FVOCI”).
  Klasifikasi aset keuangan tergantung pada
  model bisnis Grup untuk mengelola aset
  keuangan dan apakah arus kas kontraktual
  hanya mewakili pembayaran pokok dan bunga.
 Klasifikasi aset keuangan tergantung pada
 model bisnis Grup untuk mengelola aset
 keuangan dan apakah arus kas kontraktual
 hanya mewakili pembayaran pokok dan bunga.
 Model bisnis Grup adalah bagaimana Grup
 mengelola aset keuangannya untuk
 menghasilkan arus kas dan menciptakan nilai
 bagi Grup baik dari mengumpulkan arus kas
 kontraktual, menjual aset keuangan, atau
 keduanya.
 - Aset keuangan dikelola dalam model bisnis
   yang bertujuan untuk memiliki aset
   keuangan dalam rangka mendapatkan arus
   kas kontraktual; dan
 - Persyaratan kontraktual dari aset keuangan
   tersebut memberikan hak pada tanggal
   tertentu atas arus kas yang diperoleh
   semata dari pembayaran pokok dan bunga
   (“SPPI”) dari jumlah pokok terutang.
 Aset keuangan diukur pada FVOCI, hanya jika
 memenuhi kedua kondisi berikut dan tidak
 ditetapkan sebagai FVTPL:
 - Aset keuangan dikelola dalam model bisnis
   yang bertujuan untuk memiliki aset
   keuangan dalam rangka mendapatkan arus
   kas kontraktual dan menjual aset keuangan;
   dan
 - Persyaratan kontraktual dari aset keuangan
   tersebut memenuhi kriteria SPPI.
 Aset keuangan lainnya yang tidak memenuhi
 persyaratan untuk diklasifikasikan sebagai aset
 keuangan diukur pada biaya perolehan diamortisasi
 atau FVOCI, diklasifikasikan sebagai diukur pada
 FVTPL.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 Liabilitas keuangan
 Grup mengklasifikasikan liabilitas keuangannya
 sebagai (i) liabilitas keuangan diukur pada
 FVTPL atau (ii) liabilitas keuangan diukur pada
 biaya perolehan diamortisasi.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Pengakuan awal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Pengukuran setelah pengakuan awal
Aset keuangan yang diukur pada nilai wajar melalui
penghasilan komprehensif lain dan aset keuangan
dan liabilitas keuangan yang diukur pada nilai wajar
melalui laba rugi diukur pada nilai wajarnya.
Aset keuangan yang diukur pada nilai wajar melalui
laba rugi dicatat dalam laporan posisi keuangan
konsolidasian pada nilai wajar dengan perubahan
nilai wajar neto diakui dalam laba rugi.
Grup telah mengklasifikasikan piutang tertentu yang
masuk dalam anjak piutang tanpa tanggung renteng,
yang mengakibatkan penghentian pengakuan,
sebagai aset keuangan yang diukur pada nilai wajar
melalui laba rugi.
Aset keuangan dan liabilitas keuangan yang diukur
pada biaya perolehan diamortisasi diukur pada biaya
perolehan diamortisasi dengan menggunakan
metode suku bunga efektif.
Saling hapus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 pada penutupan
perdagangan pada akhir tahun pelaporan.
Group classifies financial instruments into financial
assets and financial liabilities.
- Financial assets
  Financial assets are classified in the two
  categories as follows:
  1) Financial assets measured at amortised
      cost;
  2) Financial assets measured at fair value
      through profit and loss (“FVTPL”) or other
      comprehensive income (“FVOCI”).
 Classification of financial assets depends on
 the Group’s business model for managing the
 financial assets and whether the contractual
 cash flows represent solely payments of
 principal and interest.
 A Group’s business model is how a Group
 manages its financial assets in order to
 generate cash flows and create value for the
 Group either from collecting contractual cash
 flows, selling financial assets or both.
 - Financial assets are managed in a
   business model whose objective to have
   financial assets in order to obtain
   contractual cash flows; and
 - The contractual terms of the financial
   assets provide rights on a certain date for
   cash flows obtain solely from payment of
   principal and interest (“SPPI”) on the
   principal amount outstanding.
 Financial assets are measured at FVOCI only if
 they meet both of the following conditions and
 is not designated as at FVTPL:
 - Financial assets are managed in a
   business model whose objective to have
   financial assets in order to obtain
   contractual cash flows and selling the
   financial assets; and
 - The contractual terms of the financial
    assets meet the SPPI criteria.
 Other financial assets that do not meet the
 requirements to be classified as financial assets
 measured at amortized cost or FVOCI, are 
 classified.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Financial liabilities
  The Group classifies its financial liabilities as (i)
  financial liabilities measured at FVTPL or (ii)
  financial liabilities measured at amortized cost.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</si>
  <si>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</si>
  <si>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</si>
  <si>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</si>
  <si>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</si>
  <si>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</si>
  <si>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</si>
  <si>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</si>
  <si>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</si>
  <si>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</si>
  <si>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</si>
  <si>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</si>
  <si>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</si>
  <si>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</si>
  <si>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</si>
  <si>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Klasifikasi aset keuangan tergantung pada
 model bisnis Grup untuk mengelola aset
 keuangan dan apakah arus kas kontraktual
 hanya mewakili pembayaran pokok dan bunga.
 Model bisnis Grup adalah bagaimana Grup
 mengelola aset keuangannya untuk
 menghasilkan arus kas dan menciptakan nilai
 bagi Grup baik dari mengumpulkan arus kas
 kontraktual, menjual aset keuangan, atau
 keduanya.
 - Aset keuangan dikelola dalam model bisnis
   yang bertujuan untuk memiliki aset
   keuangan dalam rangka mendapatkan arus
   kas kontraktual; dan
 - Persyaratan kontraktual dari aset keuangan
   tersebut memberikan hak pada tanggal
   tertentu atas arus kas yang diperoleh
   semata dari pembayaran pokok dan bunga
   (“SPPI”) dari jumlah pokok terutang.
 Aset keuangan diukur pada FVOCI, hanya jika
 memenuhi kedua kondisi berikut dan tidak
 ditetapkan sebagai FVTPL:
 - Aset keuangan dikelola dalam model bisnis
   yang bertujuan untuk memiliki aset
   keuangan dalam rangka mendapatkan arus
   kas kontraktual dan menjual aset keuangan;
   dan
 - Persyaratan kontraktual dari aset keuangan
   tersebut memenuhi kriteria SPPI.
 Aset keuangan lainnya yang tidak memenuhi
 persyaratan untuk diklasifikasikan sebagai aset
 keuangan diukur pada biaya perolehan diamortisasi
 atau FVOCI, diklasifikasikan sebagai diukur pada
 FVTPL.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 Liabilitas keuangan
 Grup mengklasifikasikan liabilitas keuangannya
 sebagai (i) liabilitas keuangan diukur pada
 FVTPL atau (ii) liabilitas keuangan diukur pada
 biaya perolehan diamortisasi.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Pengakuan awal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Pengukuran setelah pengakuan awal
Aset keuangan yang diukur pada nilai wajar melalui
penghasilan komprehensif lain dan aset keuangan
dan liabilitas keuangan yang diukur pada nilai wajar
melalui laba rugi diukur pada nilai wajarnya.
Aset keuangan yang diukur pada nilai wajar melalui
laba rugi dicatat dalam laporan posisi keuangan
konsolidasian pada nilai wajar dengan perubahan
nilai wajar neto diakui dalam laba rugi.
Grup telah mengklasifikasikan piutang tertentu yang
masuk dalam anjak piutang tanpa tanggung renteng,
yang mengakibatkan penghentian pengakuan,
sebagai aset keuangan yang diukur pada nilai wajar
melalui laba rugi.
Aset keuangan dan liabilitas keuangan yang diukur
pada biaya perolehan diamortisasi diukur pada biaya
perolehan diamortisasi dengan menggunakan
metode suku bunga efektif.
Saling hapus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 pada penutupan
perdagangan pada akhir tahun pelaporan.
 Classification of financial assets depends on
 the Group’s business model for managing the
 financial assets and whether the contractual
 cash flows represent solely payments of
 principal and interest.
 A Group’s business model is how a Group
 manages its financial assets in order to
 generate cash flows and create value for the
 Group either from collecting contractual cash
 flows, selling financial assets or both.
 - Financial assets are managed in a
   business model whose objective to have
   financial assets in order to obtain
   contractual cash flows; and
 - The contractual terms of the financial
   assets provide rights on a certain date for
   cash flows obtain solely from payment of
   principal and interest (“SPPI”) on the
   principal amount outstanding.
 Financial assets are measured at FVOCI only if
 they meet both of the following conditions and
 is not designated as at FVTPL:
 - Financial assets are managed in a
   business model whose objective to have
   financial assets in order to obtain
   contractual cash flows and selling the
   financial assets; and
 - The contractual terms of the financial
    assets meet the SPPI criteria.
 Other financial assets that do not meet the
 requirements to be classified as financial assets
 measured at amortized cost or FVOCI, are 
 classified.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Financial liabilities
  The Group classifies its financial liabilities as (i)
  financial liabilities measured at FVTPL or (ii)
  financial liabilities measured at amortized cost.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</si>
  <si>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</si>
  <si>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</si>
  <si>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</si>
  <si>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</si>
  <si>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</si>
  <si>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</si>
  <si>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</si>
  <si>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</si>
  <si>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</si>
  <si>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</si>
  <si>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</si>
  <si>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</si>
  <si>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</si>
  <si>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</si>
  <si>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Aset keuangan lainnya yang tidak memenuhi
 persyaratan untuk diklasifikasikan sebagai aset
 keuangan diukur pada biaya perolehan diamortisasi
 atau FVOCI, diklasifikasikan sebagai diukur pada
 FVTPL.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 Liabilitas keuangan
 Grup mengklasifikasikan liabilitas keuangannya
 sebagai (i) liabilitas keuangan diukur pada
 FVTPL atau (ii) liabilitas keuangan diukur pada
 biaya perolehan diamortisasi.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Pengakuan awal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Pengukuran setelah pengakuan awal
Aset keuangan yang diukur pada nilai wajar melalui
penghasilan komprehensif lain dan aset keuangan
dan liabilitas keuangan yang diukur pada nilai wajar
melalui laba rugi diukur pada nilai wajarnya.
Aset keuangan yang diukur pada nilai wajar melalui
laba rugi dicatat dalam laporan posisi keuangan
konsolidasian pada nilai wajar dengan perubahan
nilai wajar neto diakui dalam laba rugi.
Grup telah mengklasifikasikan piutang tertentu yang
masuk dalam anjak piutang tanpa tanggung renteng,
yang mengakibatkan penghentian pengakuan,
sebagai aset keuangan yang diukur pada nilai wajar
melalui laba rugi.
Aset keuangan dan liabilitas keuangan yang diukur
pada biaya perolehan diamortisasi diukur pada biaya
perolehan diamortisasi dengan menggunakan
metode suku bunga efektif.
Saling hapus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 pada penutupan
perdagangan pada akhir tahun pelaporan.
 - The contractual terms of the financial
    assets meet the SPPI criteria.
 Other financial assets that do not meet the
 requirements to be classified as financial assets
 measured at amortized cost or FVOCI, are 
 classified.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Financial liabilities
  The Group classifies its financial liabilities as (i)
  financial liabilities measured at FVTPL or (ii)
  financial liabilities measured at amortized cost.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</si>
  <si>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</si>
  <si>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</si>
  <si>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</si>
  <si>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</si>
  <si>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</si>
  <si>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</si>
  <si>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</si>
  <si>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</si>
  <si>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</si>
  <si>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</si>
  <si>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</si>
  <si>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</si>
  <si>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</si>
  <si>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</si>
  <si>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 xml:space="preserve">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</si>
  <si>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</si>
  <si>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</si>
  <si>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</si>
  <si>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</si>
  <si>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</si>
  <si>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</si>
  <si>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</si>
  <si>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</si>
  <si>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</si>
  <si>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</si>
  <si>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</si>
  <si>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</si>
  <si>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</si>
  <si>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</si>
  <si>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 xml:space="preserve">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</si>
  <si>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</si>
  <si>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</si>
  <si>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</si>
  <si>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</si>
  <si>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</si>
  <si>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</si>
  <si>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</si>
  <si>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</si>
  <si>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</si>
  <si>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</si>
  <si>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</si>
  <si>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</si>
  <si>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</si>
  <si>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</si>
  <si>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 xml:space="preserve">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</si>
  <si>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</si>
  <si>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</si>
  <si>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</si>
  <si>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</si>
  <si>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</si>
  <si>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</si>
  <si>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</si>
  <si>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</si>
  <si>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</si>
  <si>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</si>
  <si>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</si>
  <si>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</si>
  <si>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</si>
  <si>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</si>
  <si>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 xml:space="preserve">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
</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</si>
  <si>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</si>
  <si>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</si>
  <si>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</si>
  <si>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</si>
  <si>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</si>
  <si>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</si>
  <si>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</si>
  <si>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</si>
  <si>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</si>
  <si>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</si>
  <si>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</si>
  <si>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</si>
  <si>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</si>
  <si>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</si>
  <si>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</si>
  <si>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</si>
  <si>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</si>
  <si>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</si>
  <si>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 xml:space="preserve"> Mata uang penyajian yang digunakan dalam
penyusunan laporan keuangan konsolidasian adalah
Rupiah Indonesia, yang juga merupakan mata uang
fungsional setiap entitas dalam Grup, kecuali entitas
anak tertentu, yaitu Hefei Paragon Plastic Packaging
Co. Ltd. (“HPPP”) yang memiliki mata uang
fungsional Yuan Renminbi China dan Berlina Pte.
Ltd. (“BS”)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entity’s in the
Group functional currency, except for certain
subsidiaries, namely Hefei Paragon Plastic
Packaging Co. Ltd. (“HPPP”) whose functional
currency is China Yuan Renminbi and Berlina Pte.
Ltd. (“BS”)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2022 dan 2021 adalah sebagai berikut:
As of December 31, 2022 and 2021, the rates of
exchange used were as follows:
                                                    2022          2021
1 Euro Eropa (EUR)                  16.713       16.127
1 Franc Swiss (CHF)                 16.968       15.544
1 Dolar Amerika Serikat (USD)  15.731       14.269
1 Dolar Singapura (SGD)           11.659       10.534
1 Dolar Australia (AUD)              10.581       10.344
1 Yuan Renminbi China (RMB)   2.257         2.238</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</si>
  <si>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</si>
  <si>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</si>
  <si>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</si>
  <si>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</si>
  <si>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</si>
  <si>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</si>
  <si>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</si>
  <si>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</si>
  <si>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</si>
  <si>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</si>
  <si>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</si>
  <si>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</si>
  <si>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</si>
  <si>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</si>
  <si>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</si>
  <si>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Mata uang penyajian yang digunakan dalam
penyusunan laporan keuangan konsolidasian adalah
Rupiah Indonesia, yang juga merupakan mata uang
fungsional setiap entitas dalam Grup, kecuali entitas
anak tertentu, yaitu Hefei Paragon Plastic Packaging
Co. Ltd. (“HPPP”) yang memiliki mata uang
fungsional Yuan Renminbi China dan Berlina Pte.
Ltd. (“BS”)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entity’s in the
Group functional currency, except for certain
subsidiaries, namely Hefei Paragon Plastic
Packaging Co. Ltd. (“HPPP”) whose functional
currency is China Yuan Renminbi and Berlina Pte.
Ltd. (“BS”)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2022 dan 2021 adalah sebagai berikut:
As of December 31, 2022 and 2021, the rates of
exchange used were as follows:
                                                    2022          2021
1 Euro Eropa (EUR)                  16.713       16.127
1 Franc Swiss (CHF)                 16.968       15.544
1 Dolar Amerika Serikat (USD)  15.731       14.269
1 Dolar Singapura (SGD)           11.659       10.534
1 Dolar Australia (AUD)              10.581       10.344
1 Yuan Renminbi China (RMB)   2.257         2.238</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</si>
  <si>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</si>
  <si>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</si>
  <si>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</si>
  <si>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 xml:space="preserve"> 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acquirer’s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(“UPK”)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(“CGU”)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
</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</si>
  <si>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</si>
  <si>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</si>
  <si>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</si>
  <si>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</si>
  <si>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</si>
  <si>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</si>
  <si>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</si>
  <si>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</si>
  <si>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</si>
  <si>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</si>
  <si>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</si>
  <si>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</si>
  <si>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Mata uang penyajian yang digunakan dalam
penyusunan laporan keuangan konsolidasian adalah
Rupiah Indonesia, yang juga merupakan mata uang
fungsional setiap entitas dalam Grup, kecuali entitas
anak tertentu, yaitu Hefei Paragon Plastic Packaging
Co. Ltd. (“HPPP”) yang memiliki mata uang
fungsional Yuan Renminbi China dan Berlina Pte.
Ltd. (“BS”)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entity’s in the
Group functional currency, except for certain
subsidiaries, namely Hefei Paragon Plastic
Packaging Co. Ltd. (“HPPP”) whose functional
currency is China Yuan Renminbi and Berlina Pte.
Ltd. (“BS”)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2022 dan 2021 adalah sebagai berikut:
As of December 31, 2022 and 2021, the rates of
exchange used were as follows:
                                                    2022          2021
1 Euro Eropa (EUR)                  16.713       16.127
1 Franc Swiss (CHF)                 16.968       15.544
1 Dolar Amerika Serikat (USD)  15.731       14.269
1 Dolar Singapura (SGD)           11.659       10.534
1 Dolar Australia (AUD)              10.581       10.344
1 Yuan Renminbi China (RMB)   2.257         2.238</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</si>
  <si>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</si>
  <si>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</si>
  <si>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</si>
  <si>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acquirer’s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(“UPK”)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(“CGU”)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</si>
  <si>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</si>
  <si>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</si>
  <si>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</si>
  <si>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 xml:space="preserve">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1. Di pasar utama untuk aset atau liabilitas tersebut
    atau;
1. In the principal market for the asset or liability or;
2. Jika tidak terdapat pasar utama, di pasar yang 
    paling menguntungkan untuk aset atau liabilitas
    tersebut.
2. In the absence of a principal market, in the most 
    advantageous market for the asset or liability.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 act in their best economic interest.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Grup menggunakan teknik penilaian yang sesuai
dalam keadaan dan dimana data yang memadai
tersedia untuk mengukur nilai wajar,
memaksimalkan penggunaan input yang dapat
diobservasi yang relevan dan meminimalkan
penggunaan input yang tidak dapat diobservasi.
The Group uses valuation techniques that are
appropriate in the circumstances and for which
sufficient data are available to measure fair value,
maximizing the use of relevant observable inputs
and minimizing the use of unobservable inputs.
Seluruh aset dan liabilitas, baik yang diukur pada
nilai wajar, atau dimana nilai wajar aset atau liabilitas
tersebut diungkapkan, dikategorikan dalam hirarki
nilai wajar, berdasarkan level input terendah yang
signifikan terhadap keseluruhan pengukuran,
sebagai berikut: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1. Tingkat 1 - Harga kuotasian (tanpa
                      penyesuaian) di pasar aktif untuk
                      aset atau liabilitas yang identik;
1. Level 1 -    Quoted (unadjusted) market prices
                      in active markets for identical
                      assets or liabilities;
2. Tingkat 2 - Teknik penilaian dimana level input
                      terendah yang signifikan terhadap
                      pengukuran nilai wajar dapat
                      diobservasi, baik secara langsung
                      maupun tidak langsung;
2. Level 2 -    Valuation techniques for which the
                      lowest level input that is significant
                      to the fair value measurement is
                      directly or indirectly observable;
3. Tingkat 3 - Teknik penilaian dimana level input
                      terendah yang signifikan terhadap
                      pengukuran nilai wajar tidak dapat
                      diobservasi.
3. Level 3 -    Valuation techniques for which the
                      lowest level input that is significant
                      to the fair value measurement is
                      unobservable.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
</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</si>
  <si>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</si>
  <si>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</si>
  <si>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</si>
  <si>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</si>
  <si>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</si>
  <si>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</si>
  <si>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</si>
  <si>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</si>
  <si>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</si>
  <si>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Mata uang penyajian yang digunakan dalam
penyusunan laporan keuangan konsolidasian adalah
Rupiah Indonesia, yang juga merupakan mata uang
fungsional setiap entitas dalam Grup, kecuali entitas
anak tertentu, yaitu Hefei Paragon Plastic Packaging
Co. Ltd. (“HPPP”) yang memiliki mata uang
fungsional Yuan Renminbi China dan Berlina Pte.
Ltd. (“BS”)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entity’s in the
Group functional currency, except for certain
subsidiaries, namely Hefei Paragon Plastic
Packaging Co. Ltd. (“HPPP”) whose functional
currency is China Yuan Renminbi and Berlina Pte.
Ltd. (“BS”)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2022 dan 2021 adalah sebagai berikut:
As of December 31, 2022 and 2021, the rates of
exchange used were as follows:
                                                    2022          2021
1 Euro Eropa (EUR)                  16.713       16.127
1 Franc Swiss (CHF)                 16.968       15.544
1 Dolar Amerika Serikat (USD)  15.731       14.269
1 Dolar Singapura (SGD)           11.659       10.534
1 Dolar Australia (AUD)              10.581       10.344
1 Yuan Renminbi China (RMB)   2.257         2.238</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</si>
  <si>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</si>
  <si>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</si>
  <si>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</si>
  <si>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acquirer’s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(“UPK”)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(“CGU”)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</si>
  <si>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</si>
  <si>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</si>
  <si>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</si>
  <si>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1. Di pasar utama untuk aset atau liabilitas tersebut
    atau;
1. In the principal market for the asset or liability or;
2. Jika tidak terdapat pasar utama, di pasar yang 
    paling menguntungkan untuk aset atau liabilitas
    tersebut.
2. In the absence of a principal market, in the most 
    advantageous market for the asset or liability.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 act in their best economic interest.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Grup menggunakan teknik penilaian yang sesuai
dalam keadaan dan dimana data yang memadai
tersedia untuk mengukur nilai wajar,
memaksimalkan penggunaan input yang dapat
diobservasi yang relevan dan meminimalkan
penggunaan input yang tidak dapat diobservasi.
The Group uses valuation techniques that are
appropriate in the circumstances and for which
sufficient data are available to measure fair value,
maximizing the use of relevant observable inputs
and minimizing the use of unobservable inputs.
Seluruh aset dan liabilitas, baik yang diukur pada
nilai wajar, atau dimana nilai wajar aset atau liabilitas
tersebut diungkapkan, dikategorikan dalam hirarki
nilai wajar, berdasarkan level input terendah yang
signifikan terhadap keseluruhan pengukuran,
sebagai berikut: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1. Tingkat 1 - Harga kuotasian (tanpa
                      penyesuaian) di pasar aktif untuk
                      aset atau liabilitas yang identik;
1. Level 1 -    Quoted (unadjusted) market prices
                      in active markets for identical
                      assets or liabilities;
2. Tingkat 2 - Teknik penilaian dimana level input
                      terendah yang signifikan terhadap
                      pengukuran nilai wajar dapat
                      diobservasi, baik secara langsung
                      maupun tidak langsung;
2. Level 2 -    Valuation techniques for which the
                      lowest level input that is significant
                      to the fair value measurement is
                      directly or indirectly observable;
3. Tingkat 3 - Teknik penilaian dimana level input
                      terendah yang signifikan terhadap
                      pengukuran nilai wajar tidak dapat
                      diobservasi.
3. Level 3 -    Valuation techniques for which the
                      lowest level input that is significant
                      to the fair value measurement is
                      unobservable.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</si>
  <si>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</si>
  <si>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</si>
  <si>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</si>
  <si>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</si>
  <si>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</si>
  <si>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</si>
  <si>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</si>
  <si>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</si>
  <si>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</si>
  <si>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Pada tanggal permulaan sewa, Grup mengakui aset
hak-guna dan liabilitas sewa. Aset hak-guna diukur
pada biaya perolehan, dimana meliputi jumlah
pengukuran awal liabilitas sewa yang disesuaikan
dengan pembayaran sewa yang dilakukan pada atau
sebelum tanggal permulaan.
The Group recognises a right-of-use assets and a
lease liability at the lease commencement date. The
right-of-use assets are initially measured at cost,
which comprises the initial amount of the lease
liability adjusted for any lease payment made at or
before the commencement date.
Aset hak-guna disusutkan dengan metode garis
lurus selama periode sewa yang lebih pendek dan
estimasi masa manfaat aset, sebagai berikut:
Right-of-use assets are depreciated on a straightline
basis over the shorter of the lease term and the
estimated useful lives of the assets, as follows:
                               (Tahun/Years )
Mesin                             8-16                  Machineries
Bangunan                       3-7                    Buildings
Kendaraan                       3                       Vehicles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
Entitas dan Entitas Anak menerapkan PSAK No. 16
(Revisi 2015), “Aset Tetap”. Revisi PSAK No. 16 ini
juga mengatur akuntansi tanah sehingga PSAK ini
juga mencabut PSAK No. 47, “Akuntansi Tanah”.
ISAK No.25 yang juga berlaku efektif pada tanggal
yang sama, memberikan pedoman lebih lanjut
mengenai perlakuan beberapa hak atas tanah di
Indonesia beserta biaya terkait.
The Entity and its Subsidiaries adopted PSAK No.16
(Revised 2015), “Fixed Assets”. The revised PSAK
No. 16 also prescribes accounting for land and
therefore, it also revoked PSAK No. 47, “Accounting
the Land”. ISAK No. 25 which was effective on the
same date, provides further guidance related to the
treatments of certain landrights in Indonesia and the
related costs.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Sewa jangka-pendek dan sewa aset bernilai rendah
Short-term leases and leases of low value assets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
Transaksi jual beli dan sewa balik
Sale and leaseback transactions
Pencatatan transaksi jual dan sewa balik bergantung
kepada apakah pengalihan aset memenuhi syarat
sebagai penjualan. Grup menerapkan persyaratan
penentuan kapan kewajiban pelaksanaan dalam
PSAK 72 telah terpenuhi untuk menentukan apakah
pengalihan aset dicatat sebagai penjualan.
The accounting for sale and leaseback transaction
depends on whether the transfer of the asset
qualifies as sale. The Group applies the
requirements for determining when a performance
obligation is satisfied in PSAK 72 to determine
whether the transfer of an asset is accounted for as
a sale.
Jika pengalihan aset oleh Grup sebagai penjualpenyewa
memenuhi persyaratan dalam PSAK 72
untuk dicatat sebagai penjualan, maka Grup
mengukur aset hak-guna yang timbul dari sewa balik
pada proporsi jumlah tercatat aset sebelumnya yang
terkait dengan hak-guna yang dipertahankan oleh
Grup. Dengan demikian Grup mengakui hanya
jumlah keuntungan atau kerugian yang terkait
dengan hak yang dialihkan ke pembeli-pesewa.
If the transfer of an asset by the Group as the sellerlessee
satisfies the requirements of PSAK 72 to be
accounted for as a sale, then the Group measures
the right-of-use assets arising from the leaseback at
the proportion of the previous carrying amount of the
asset that relates to the right-of-use retained by the
Group. Accordingly, the Group shall recognise only
the amount of any gain or loss that relates to the
rights transferred to the buyer-lessor.
Jika nilai wajar imbalan untuk penjualan aset tidak
sama dengan nilai wajar aset, atau jika pembayaran
untuk sewa tidak sama dengan harga pasar, maka
Grup melakukan penyesuaian sebagai berikut:
If the fair value of the consideration for the sale of an
asset does not equal with the fair value of the asset,
or if the lease payments are not at market rates, the
Group make the following adjustments:
-Jika di bawah harga pasar, maka dicatat sebagai
  pembayaran diterima di muka; dan
- Any below-market terms shall be accounted for
  as a prepayment of lease payment; and
- Jika di atas harga pasar, maka dicatat sebagai
  tambahan pembiayaan yang diberikan oleh
  pembeli-pesewa kepada Grup.
- Any above-market terms shall be accounted for
  as additional financing provided by the buyerlessor
  to the Group.
Grup mengukur kemungkinan penyesuaian yang
disyaratkan di atas berdasarkan mana yang lebih
dapat ditentukan dari:
The Group measures any potential adjustment
required above on the basis of the more readily
determinable of:
- Selisih antara nilai wajar imbalan penjualan dan
  nilai wajar aset; dan
- Difference between fair value of sale
  consideration and the asset fair value; and
- Selisih antara nilai kini pembayaran kontraktual
  sewa dan nilai kini pembayaran sewa pada
  harga pasar.
- The difference between the present value of the
  contractual payments for the lease and the
  present value of payments for the lease at
  market rates.</t>
  </si>
  <si>
    <t>Mata uang penyajian yang digunakan dalam
penyusunan laporan keuangan konsolidasian adalah
Rupiah Indonesia, yang juga merupakan mata uang
fungsional setiap entitas dalam Grup, kecuali entitas
anak tertentu, yaitu Hefei Paragon Plastic Packaging
Co. Ltd. (“HPPP”) yang memiliki mata uang
fungsional Yuan Renminbi China dan Berlina Pte.
Ltd. (“BS”)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entity’s in the
Group functional currency, except for certain
subsidiaries, namely Hefei Paragon Plastic
Packaging Co. Ltd. (“HPPP”) whose functional
currency is China Yuan Renminbi and Berlina Pte.
Ltd. (“BS”)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2022 dan 2021 adalah sebagai berikut:
As of December 31, 2022 and 2021, the rates of
exchange used were as follows:
                                                    2022          2021
1 Euro Eropa (EUR)                  16.713       16.127
1 Franc Swiss (CHF)                 16.968       15.544
1 Dolar Amerika Serikat (USD)  15.731       14.269
1 Dolar Singapura (SGD)           11.659       10.534
1 Dolar Australia (AUD)              10.581       10.344
1 Yuan Renminbi China (RMB)   2.257         2.238</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</si>
  <si>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</si>
  <si>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</si>
  <si>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</si>
  <si>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acquirer’s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(“UPK”)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(“CGU”)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</si>
  <si>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</si>
  <si>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</si>
  <si>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</si>
  <si>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1. Di pasar utama untuk aset atau liabilitas tersebut
    atau;
1. In the principal market for the asset or liability or;
2. Jika tidak terdapat pasar utama, di pasar yang 
    paling menguntungkan untuk aset atau liabilitas
    tersebut.
2. In the absence of a principal market, in the most 
    advantageous market for the asset or liability.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 act in their best economic interest.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Grup menggunakan teknik penilaian yang sesuai
dalam keadaan dan dimana data yang memadai
tersedia untuk mengukur nilai wajar,
memaksimalkan penggunaan input yang dapat
diobservasi yang relevan dan meminimalkan
penggunaan input yang tidak dapat diobservasi.
The Group uses valuation techniques that are
appropriate in the circumstances and for which
sufficient data are available to measure fair value,
maximizing the use of relevant observable inputs
and minimizing the use of unobservable inputs.
Seluruh aset dan liabilitas, baik yang diukur pada
nilai wajar, atau dimana nilai wajar aset atau liabilitas
tersebut diungkapkan, dikategorikan dalam hirarki
nilai wajar, berdasarkan level input terendah yang
signifikan terhadap keseluruhan pengukuran,
sebagai berikut: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1. Tingkat 1 - Harga kuotasian (tanpa
                      penyesuaian) di pasar aktif untuk
                      aset atau liabilitas yang identik;
1. Level 1 -    Quoted (unadjusted) market prices
                      in active markets for identical
                      assets or liabilities;
2. Tingkat 2 - Teknik penilaian dimana level input
                      terendah yang signifikan terhadap
                      pengukuran nilai wajar dapat
                      diobservasi, baik secara langsung
                      maupun tidak langsung;
2. Level 2 -    Valuation techniques for which the
                      lowest level input that is significant
                      to the fair value measurement is
                      directly or indirectly observable;
3. Tingkat 3 - Teknik penilaian dimana level input
                      terendah yang signifikan terhadap
                      pengukuran nilai wajar tidak dapat
                      diobservasi.
3. Level 3 -    Valuation techniques for which the
                      lowest level input that is significant
                      to the fair value measurement is
                      unobservable.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</si>
  <si>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</si>
  <si>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</si>
  <si>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</si>
  <si>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</si>
  <si>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</si>
  <si>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</si>
  <si>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</si>
  <si>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</si>
  <si>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</si>
  <si>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Pada tanggal permulaan sewa, Grup mengakui aset
hak-guna dan liabilitas sewa. Aset hak-guna diukur
pada biaya perolehan, dimana meliputi jumlah
pengukuran awal liabilitas sewa yang disesuaikan
dengan pembayaran sewa yang dilakukan pada atau
sebelum tanggal permulaan.
The Group recognises a right-of-use assets and a
lease liability at the lease commencement date. The
right-of-use assets are initially measured at cost,
which comprises the initial amount of the lease
liability adjusted for any lease payment made at or
before the commencement date.
Aset hak-guna disusutkan dengan metode garis
lurus selama periode sewa yang lebih pendek dan
estimasi masa manfaat aset, sebagai berikut:
Right-of-use assets are depreciated on a straightline
basis over the shorter of the lease term and the
estimated useful lives of the assets, as follows:
                               (Tahun/Years )
Mesin                             8-16                  Machineries
Bangunan                       3-7                    Buildings
Kendaraan                       3                       Vehicles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
Entitas dan Entitas Anak menerapkan PSAK No. 16
(Revisi 2015), “Aset Tetap”. Revisi PSAK No. 16 ini
juga mengatur akuntansi tanah sehingga PSAK ini
juga mencabut PSAK No. 47, “Akuntansi Tanah”.
ISAK No.25 yang juga berlaku efektif pada tanggal
yang sama, memberikan pedoman lebih lanjut
mengenai perlakuan beberapa hak atas tanah di
Indonesia beserta biaya terkait.
The Entity and its Subsidiaries adopted PSAK No.16
(Revised 2015), “Fixed Assets”. The revised PSAK
No. 16 also prescribes accounting for land and
therefore, it also revoked PSAK No. 47, “Accounting
the Land”. ISAK No. 25 which was effective on the
same date, provides further guidance related to the
treatments of certain landrights in Indonesia and the
related costs.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Sewa jangka-pendek dan sewa aset bernilai rendah
Short-term leases and leases of low value assets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
Transaksi jual beli dan sewa balik
Sale and leaseback transactions
Pencatatan transaksi jual dan sewa balik bergantung
kepada apakah pengalihan aset memenuhi syarat
sebagai penjualan. Grup menerapkan persyaratan
penentuan kapan kewajiban pelaksanaan dalam
PSAK 72 telah terpenuhi untuk menentukan apakah
pengalihan aset dicatat sebagai penjualan.
The accounting for sale and leaseback transaction
depends on whether the transfer of the asset
qualifies as sale. The Group applies the
requirements for determining when a performance
obligation is satisfied in PSAK 72 to determine
whether the transfer of an asset is accounted for as
a sale.
Jika pengalihan aset oleh Grup sebagai penjualpenyewa
memenuhi persyaratan dalam PSAK 72
untuk dicatat sebagai penjualan, maka Grup
mengukur aset hak-guna yang timbul dari sewa balik
pada proporsi jumlah tercatat aset sebelumnya yang
terkait dengan hak-guna yang dipertahankan oleh
Grup. Dengan demikian Grup mengakui hanya
jumlah keuntungan atau kerugian yang terkait
dengan hak yang dialihkan ke pembeli-pesewa.
If the transfer of an asset by the Group as the sellerlessee
satisfies the requirements of PSAK 72 to be
accounted for as a sale, then the Group measures
the right-of-use assets arising from the leaseback at
the proportion of the previous carrying amount of the
asset that relates to the right-of-use retained by the
Group. Accordingly, the Group shall recognise only
the amount of any gain or loss that relates to the
rights transferred to the buyer-lessor.
Jika nilai wajar imbalan untuk penjualan aset tidak
sama dengan nilai wajar aset, atau jika pembayaran
untuk sewa tidak sama dengan harga pasar, maka
Grup melakukan penyesuaian sebagai berikut:
If the fair value of the consideration for the sale of an
asset does not equal with the fair value of the asset,
or if the lease payments are not at market rates, the
Group make the following adjustments:
-Jika di bawah harga pasar, maka dicatat sebagai
  pembayaran diterima di muka; dan
- Any below-market terms shall be accounted for
  as a prepayment of lease payment; and
- Jika di atas harga pasar, maka dicatat sebagai
  tambahan pembiayaan yang diberikan oleh
  pembeli-pesewa kepada Grup.
- Any above-market terms shall be accounted for
  as additional financing provided by the buyerlessor
  to the Group.
Grup mengukur kemungkinan penyesuaian yang
disyaratkan di atas berdasarkan mana yang lebih
dapat ditentukan dari:
The Group measures any potential adjustment
required above on the basis of the more readily
determinable of:
- Selisih antara nilai wajar imbalan penjualan dan
  nilai wajar aset; dan
- Difference between fair value of sale
  consideration and the asset fair value; and
- Selisih antara nilai kini pembayaran kontraktual
  sewa dan nilai kini pembayaran sewa pada
  harga pasar.
- The difference between the present value of the
  contractual payments for the lease and the
  present value of payments for the lease at
  market rates.</t>
  </si>
  <si>
    <t>Mata uang penyajian yang digunakan dalam
penyusunan laporan keuangan konsolidasian adalah
Rupiah Indonesia, yang juga merupakan mata uang
fungsional setiap entitas dalam Grup, kecuali entitas
anak tertentu, yaitu Hefei Paragon Plastic Packaging
Co. Ltd. (“HPPP”) yang memiliki mata uang
fungsional Yuan Renminbi China dan Berlina Pte.
Ltd. (“BS”)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entity’s in the
Group functional currency, except for certain
subsidiaries, namely Hefei Paragon Plastic
Packaging Co. Ltd. (“HPPP”) whose functional
currency is China Yuan Renminbi and Berlina Pte.
Ltd. (“BS”)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2022 dan 2021 adalah sebagai berikut:
As of December 31, 2022 and 2021, the rates of
exchange used were as follows:
                                                    2022          2021
1 Euro Eropa (EUR)                  16.713       16.127
1 Franc Swiss (CHF)                 16.968       15.544
1 Dolar Amerika Serikat (USD)  15.731       14.269
1 Dolar Singapura (SGD)           11.659       10.534
1 Dolar Australia (AUD)              10.581       10.344
1 Yuan Renminbi China (RMB)   2.257         2.238</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</si>
  <si>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</si>
  <si>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</si>
  <si>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</si>
  <si>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acquirer’s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(“UPK”)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(“CGU”)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</si>
  <si>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</si>
  <si>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</si>
  <si>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</si>
  <si>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1. Di pasar utama untuk aset atau liabilitas tersebut
    atau;
1. In the principal market for the asset or liability or;
2. Jika tidak terdapat pasar utama, di pasar yang 
    paling menguntungkan untuk aset atau liabilitas
    tersebut.
2. In the absence of a principal market, in the most 
    advantageous market for the asset or liability.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 act in their best economic interest.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Grup menggunakan teknik penilaian yang sesuai
dalam keadaan dan dimana data yang memadai
tersedia untuk mengukur nilai wajar,
memaksimalkan penggunaan input yang dapat
diobservasi yang relevan dan meminimalkan
penggunaan input yang tidak dapat diobservasi.
The Group uses valuation techniques that are
appropriate in the circumstances and for which
sufficient data are available to measure fair value,
maximizing the use of relevant observable inputs
and minimizing the use of unobservable inputs.
Seluruh aset dan liabilitas, baik yang diukur pada
nilai wajar, atau dimana nilai wajar aset atau liabilitas
tersebut diungkapkan, dikategorikan dalam hirarki
nilai wajar, berdasarkan level input terendah yang
signifikan terhadap keseluruhan pengukuran,
sebagai berikut: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1. Tingkat 1 - Harga kuotasian (tanpa
                      penyesuaian) di pasar aktif untuk
                      aset atau liabilitas yang identik;
1. Level 1 -    Quoted (unadjusted) market prices
                      in active markets for identical
                      assets or liabilities;
2. Tingkat 2 - Teknik penilaian dimana level input
                      terendah yang signifikan terhadap
                      pengukuran nilai wajar dapat
                      diobservasi, baik secara langsung
                      maupun tidak langsung;
2. Level 2 -    Valuation techniques for which the
                      lowest level input that is significant
                      to the fair value measurement is
                      directly or indirectly observable;
3. Tingkat 3 - Teknik penilaian dimana level input
                      terendah yang signifikan terhadap
                      pengukuran nilai wajar tidak dapat
                      diobservasi.
3. Level 3 -    Valuation techniques for which the
                      lowest level input that is significant
                      to the fair value measurement is
                      unobservable.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</si>
  <si>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</si>
  <si>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</si>
  <si>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</si>
  <si>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</si>
  <si>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</si>
  <si>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</si>
  <si>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</si>
  <si>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</si>
  <si>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</si>
  <si>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Pada tanggal permulaan sewa, Grup mengakui aset
hak-guna dan liabilitas sewa. Aset hak-guna diukur
pada biaya perolehan, dimana meliputi jumlah
pengukuran awal liabilitas sewa yang disesuaikan
dengan pembayaran sewa yang dilakukan pada atau
sebelum tanggal permulaan.
The Group recognises a right-of-use assets and a
lease liability at the lease commencement date. The
right-of-use assets are initially measured at cost,
which comprises the initial amount of the lease
liability adjusted for any lease payment made at or
before the commencement date.
Aset hak-guna disusutkan dengan metode garis
lurus selama periode sewa yang lebih pendek dan
estimasi masa manfaat aset, sebagai berikut:
Right-of-use assets are depreciated on a straightline
basis over the shorter of the lease term and the
estimated useful lives of the assets, as follows:
                               (Tahun/Years )
Mesin                             8-16                  Machineries
Bangunan                       3-7                    Buildings
Kendaraan                       3                       Vehicles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
Entitas dan Entitas Anak menerapkan PSAK No. 16
(Revisi 2015), “Aset Tetap”. Revisi PSAK No. 16 ini
juga mengatur akuntansi tanah sehingga PSAK ini
juga mencabut PSAK No. 47, “Akuntansi Tanah”.
ISAK No.25 yang juga berlaku efektif pada tanggal
yang sama, memberikan pedoman lebih lanjut
mengenai perlakuan beberapa hak atas tanah di
Indonesia beserta biaya terkait.
The Entity and its Subsidiaries adopted PSAK No.16
(Revised 2015), “Fixed Assets”. The revised PSAK
No. 16 also prescribes accounting for land and
therefore, it also revoked PSAK No. 47, “Accounting
the Land”. ISAK No. 25 which was effective on the
same date, provides further guidance related to the
treatments of certain landrights in Indonesia and the
related costs.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Sewa jangka-pendek dan sewa aset bernilai rendah
Short-term leases and leases of low value assets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
Transaksi jual beli dan sewa balik
Sale and leaseback transactions
Pencatatan transaksi jual dan sewa balik bergantung
kepada apakah pengalihan aset memenuhi syarat
sebagai penjualan. Grup menerapkan persyaratan
penentuan kapan kewajiban pelaksanaan dalam
PSAK 72 telah terpenuhi untuk menentukan apakah
pengalihan aset dicatat sebagai penjualan.
The accounting for sale and leaseback transaction
depends on whether the transfer of the asset
qualifies as sale. The Group applies the
requirements for determining when a performance
obligation is satisfied in PSAK 72 to determine
whether the transfer of an asset is accounted for as
a sale.
Jika pengalihan aset oleh Grup sebagai penjualpenyewa
memenuhi persyaratan dalam PSAK 72
untuk dicatat sebagai penjualan, maka Grup
mengukur aset hak-guna yang timbul dari sewa balik
pada proporsi jumlah tercatat aset sebelumnya yang
terkait dengan hak-guna yang dipertahankan oleh
Grup. Dengan demikian Grup mengakui hanya
jumlah keuntungan atau kerugian yang terkait
dengan hak yang dialihkan ke pembeli-pesewa.
If the transfer of an asset by the Group as the sellerlessee
satisfies the requirements of PSAK 72 to be
accounted for as a sale, then the Group measures
the right-of-use assets arising from the leaseback at
the proportion of the previous carrying amount of the
asset that relates to the right-of-use retained by the
Group. Accordingly, the Group shall recognise only
the amount of any gain or loss that relates to the
rights transferred to the buyer-lessor.
Jika nilai wajar imbalan untuk penjualan aset tidak
sama dengan nilai wajar aset, atau jika pembayaran
untuk sewa tidak sama dengan harga pasar, maka
Grup melakukan penyesuaian sebagai berikut:
If the fair value of the consideration for the sale of an
asset does not equal with the fair value of the asset,
or if the lease payments are not at market rates, the
Group make the following adjustments:
-Jika di bawah harga pasar, maka dicatat sebagai
  pembayaran diterima di muka; dan
- Any below-market terms shall be accounted for
  as a prepayment of lease payment; and
- Jika di atas harga pasar, maka dicatat sebagai
  tambahan pembiayaan yang diberikan oleh
  pembeli-pesewa kepada Grup.
- Any above-market terms shall be accounted for
  as additional financing provided by the buyerlessor
  to the Group.
Grup mengukur kemungkinan penyesuaian yang
disyaratkan di atas berdasarkan mana yang lebih
dapat ditentukan dari:
The Group measures any potential adjustment
required above on the basis of the more readily
determinable of:
- Selisih antara nilai wajar imbalan penjualan dan
  nilai wajar aset; dan
- Difference between fair value of sale
  consideration and the asset fair value; and
- Selisih antara nilai kini pembayaran kontraktual
  sewa dan nilai kini pembayaran sewa pada
  harga pasar.
- The difference between the present value of the
  contractual payments for the lease and the
  present value of payments for the lease at
  market rates.</t>
  </si>
  <si>
    <t>Mata uang penyajian yang digunakan dalam
penyusunan laporan keuangan konsolidasian adalah
Rupiah Indonesia, yang juga merupakan mata uang
fungsional setiap entitas dalam Grup, kecuali entitas
anak tertentu, yaitu Hefei Paragon Plastic Packaging
Co. Ltd. (“HPPP”) yang memiliki mata uang
fungsional Yuan Renminbi China dan Berlina Pte.
Ltd. (“BS”)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entity’s in the
Group functional currency, except for certain
subsidiaries, namely Hefei Paragon Plastic
Packaging Co. Ltd. (“HPPP”) whose functional
currency is China Yuan Renminbi and Berlina Pte.
Ltd. (“BS”)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2022 dan 2021 adalah sebagai berikut:
As of December 31, 2022 and 2021, the rates of
exchange used were as follows:
                                                    2022          2021
1 Euro Eropa (EUR)                  16.713       16.127
1 Franc Swiss (CHF)                 16.968       15.544
1 Dolar Amerika Serikat (USD)  15.731       14.269
1 Dolar Singapura (SGD)           11.659       10.534
1 Dolar Australia (AUD)              10.581       10.344
1 Yuan Renminbi China (RMB)   2.257         2.238</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</si>
  <si>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</si>
  <si>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</si>
  <si>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</si>
  <si>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acquirer’s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(“UPK”)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(“CGU”)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</si>
  <si>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</si>
  <si>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</si>
  <si>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</si>
  <si>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1. Di pasar utama untuk aset atau liabilitas tersebut
    atau;
1. In the principal market for the asset or liability or;
2. Jika tidak terdapat pasar utama, di pasar yang 
    paling menguntungkan untuk aset atau liabilitas
    tersebut.
2. In the absence of a principal market, in the most 
    advantageous market for the asset or liability.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 act in their best economic interest.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Grup menggunakan teknik penilaian yang sesuai
dalam keadaan dan dimana data yang memadai
tersedia untuk mengukur nilai wajar,
memaksimalkan penggunaan input yang dapat
diobservasi yang relevan dan meminimalkan
penggunaan input yang tidak dapat diobservasi.
The Group uses valuation techniques that are
appropriate in the circumstances and for which
sufficient data are available to measure fair value,
maximizing the use of relevant observable inputs
and minimizing the use of unobservable inputs.
Seluruh aset dan liabilitas, baik yang diukur pada
nilai wajar, atau dimana nilai wajar aset atau liabilitas
tersebut diungkapkan, dikategorikan dalam hirarki
nilai wajar, berdasarkan level input terendah yang
signifikan terhadap keseluruhan pengukuran,
sebagai berikut: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1. Tingkat 1 - Harga kuotasian (tanpa
                      penyesuaian) di pasar aktif untuk
                      aset atau liabilitas yang identik;
1. Level 1 -    Quoted (unadjusted) market prices
                      in active markets for identical
                      assets or liabilities;
2. Tingkat 2 - Teknik penilaian dimana level input
                      terendah yang signifikan terhadap
                      pengukuran nilai wajar dapat
                      diobservasi, baik secara langsung
                      maupun tidak langsung;
2. Level 2 -    Valuation techniques for which the
                      lowest level input that is significant
                      to the fair value measurement is
                      directly or indirectly observable;
3. Tingkat 3 - Teknik penilaian dimana level input
                      terendah yang signifikan terhadap
                      pengukuran nilai wajar tidak dapat
                      diobservasi.
3. Level 3 -    Valuation techniques for which the
                      lowest level input that is significant
                      to the fair value measurement is
                      unobservable.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</si>
  <si>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</si>
  <si>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</si>
  <si>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</si>
  <si>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</si>
  <si>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</si>
  <si>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</si>
  <si>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</si>
  <si>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 xml:space="preserve"> 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
Aset tak berwujud dihentikan pengakuannya pada
saat dijual atau ketika tidak ada manfaat ekonomis
di masa depan yang dapat diharapkan dari
penggunaan atau penjualan aset tersebut.
An intangible asset shall be derecognized on
disposal or when no future economic benefits are
expected from its use or disposal.
Aset tak berwujud yang dimiliki oleh Grup berupa
perangkat lunak dan daftar pelanggan. Aset tak
berwujud diakui jika, dan hanya jika, biaya perolehan
aset tersebut dapat diukur secara andal dan
kemungkinan besar Grup akan memperoleh manfaat
ekonomis masa depan dari aset tersebut.
Intangible asset held by the Group is software and
customers list. Intangible asset is recognized if, and
only if, the acquisition cost can be measured reliably
and is probable that expected future benefits that are
attributable to it will flow to the Group.
Estimasi masa manfaat aset tak berwujud adalah
sebagai berikut:
The estimated useful lives of intangible assets are as
follows:
                       Masa Manfaat/Useful Lives
                                 (Tahun/Years )
Perangkat lunak              4-8                Software
Daftar pelanggan             10                 Customers list</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</si>
  <si>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</si>
  <si>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</si>
  <si>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Pada tanggal permulaan sewa, Grup mengakui aset
hak-guna dan liabilitas sewa. Aset hak-guna diukur
pada biaya perolehan, dimana meliputi jumlah
pengukuran awal liabilitas sewa yang disesuaikan
dengan pembayaran sewa yang dilakukan pada atau
sebelum tanggal permulaan.
The Group recognises a right-of-use assets and a
lease liability at the lease commencement date. The
right-of-use assets are initially measured at cost,
which comprises the initial amount of the lease
liability adjusted for any lease payment made at or
before the commencement date.
Aset hak-guna disusutkan dengan metode garis
lurus selama periode sewa yang lebih pendek dan
estimasi masa manfaat aset, sebagai berikut:
Right-of-use assets are depreciated on a straightline
basis over the shorter of the lease term and the
estimated useful lives of the assets, as follows:
                               (Tahun/Years )
Mesin                             8-16                  Machineries
Bangunan                       3-7                    Buildings
Kendaraan                       3                       Vehicles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
Entitas dan Entitas Anak menerapkan PSAK No. 16
(Revisi 2015), “Aset Tetap”. Revisi PSAK No. 16 ini
juga mengatur akuntansi tanah sehingga PSAK ini
juga mencabut PSAK No. 47, “Akuntansi Tanah”.
ISAK No.25 yang juga berlaku efektif pada tanggal
yang sama, memberikan pedoman lebih lanjut
mengenai perlakuan beberapa hak atas tanah di
Indonesia beserta biaya terkait.
The Entity and its Subsidiaries adopted PSAK No.16
(Revised 2015), “Fixed Assets”. The revised PSAK
No. 16 also prescribes accounting for land and
therefore, it also revoked PSAK No. 47, “Accounting
the Land”. ISAK No. 25 which was effective on the
same date, provides further guidance related to the
treatments of certain landrights in Indonesia and the
related costs.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Sewa jangka-pendek dan sewa aset bernilai rendah
Short-term leases and leases of low value assets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
Transaksi jual beli dan sewa balik
Sale and leaseback transactions
Pencatatan transaksi jual dan sewa balik bergantung
kepada apakah pengalihan aset memenuhi syarat
sebagai penjualan. Grup menerapkan persyaratan
penentuan kapan kewajiban pelaksanaan dalam
PSAK 72 telah terpenuhi untuk menentukan apakah
pengalihan aset dicatat sebagai penjualan.
The accounting for sale and leaseback transaction
depends on whether the transfer of the asset
qualifies as sale. The Group applies the
requirements for determining when a performance
obligation is satisfied in PSAK 72 to determine
whether the transfer of an asset is accounted for as
a sale.
Jika pengalihan aset oleh Grup sebagai penjualpenyewa
memenuhi persyaratan dalam PSAK 72
untuk dicatat sebagai penjualan, maka Grup
mengukur aset hak-guna yang timbul dari sewa balik
pada proporsi jumlah tercatat aset sebelumnya yang
terkait dengan hak-guna yang dipertahankan oleh
Grup. Dengan demikian Grup mengakui hanya
jumlah keuntungan atau kerugian yang terkait
dengan hak yang dialihkan ke pembeli-pesewa.
If the transfer of an asset by the Group as the sellerlessee
satisfies the requirements of PSAK 72 to be
accounted for as a sale, then the Group measures
the right-of-use assets arising from the leaseback at
the proportion of the previous carrying amount of the
asset that relates to the right-of-use retained by the
Group. Accordingly, the Group shall recognise only
the amount of any gain or loss that relates to the
rights transferred to the buyer-lessor.
Jika nilai wajar imbalan untuk penjualan aset tidak
sama dengan nilai wajar aset, atau jika pembayaran
untuk sewa tidak sama dengan harga pasar, maka
Grup melakukan penyesuaian sebagai berikut:
If the fair value of the consideration for the sale of an
asset does not equal with the fair value of the asset,
or if the lease payments are not at market rates, the
Group make the following adjustments:
-Jika di bawah harga pasar, maka dicatat sebagai
  pembayaran diterima di muka; dan
- Any below-market terms shall be accounted for
  as a prepayment of lease payment; and
- Jika di atas harga pasar, maka dicatat sebagai
  tambahan pembiayaan yang diberikan oleh
  pembeli-pesewa kepada Grup.
- Any above-market terms shall be accounted for
  as additional financing provided by the buyerlessor
  to the Group.
Grup mengukur kemungkinan penyesuaian yang
disyaratkan di atas berdasarkan mana yang lebih
dapat ditentukan dari:
The Group measures any potential adjustment
required above on the basis of the more readily
determinable of:
- Selisih antara nilai wajar imbalan penjualan dan
  nilai wajar aset; dan
- Difference between fair value of sale
  consideration and the asset fair value; and
- Selisih antara nilai kini pembayaran kontraktual
  sewa dan nilai kini pembayaran sewa pada
  harga pasar.
- The difference between the present value of the
  contractual payments for the lease and the
  present value of payments for the lease at
  market rates.</t>
  </si>
  <si>
    <t>Mata uang penyajian yang digunakan dalam
penyusunan laporan keuangan konsolidasian adalah
Rupiah Indonesia, yang juga merupakan mata uang
fungsional setiap entitas dalam Grup, kecuali entitas
anak tertentu, yaitu Hefei Paragon Plastic Packaging
Co. Ltd. (“HPPP”) yang memiliki mata uang
fungsional Yuan Renminbi China dan Berlina Pte.
Ltd. (“BS”)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entity’s in the
Group functional currency, except for certain
subsidiaries, namely Hefei Paragon Plastic
Packaging Co. Ltd. (“HPPP”) whose functional
currency is China Yuan Renminbi and Berlina Pte.
Ltd. (“BS”)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2022 dan 2021 adalah sebagai berikut:
As of December 31, 2022 and 2021, the rates of
exchange used were as follows:
                                                    2022          2021
1 Euro Eropa (EUR)                  16.713       16.127
1 Franc Swiss (CHF)                 16.968       15.544
1 Dolar Amerika Serikat (USD)  15.731       14.269
1 Dolar Singapura (SGD)           11.659       10.534
1 Dolar Australia (AUD)              10.581       10.344
1 Yuan Renminbi China (RMB)   2.257         2.238</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</si>
  <si>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</si>
  <si>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 xml:space="preserve"> 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Post reporting date events that provide additional
information about the financial position of the Group
as of consolidated statement of financial position
date (adjusting events), if any, are reflected in the
consolidated financial statements. Post reporting
date events which are not adjusting events are
disclosed in the notes to the consolidated financial
statements when material.</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</si>
  <si>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</si>
  <si>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</si>
  <si>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acquirer’s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(“UPK”)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(“CGU”)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</si>
  <si>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</si>
  <si>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</si>
  <si>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</si>
  <si>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1. Di pasar utama untuk aset atau liabilitas tersebut
    atau;
1. In the principal market for the asset or liability or;
2. Jika tidak terdapat pasar utama, di pasar yang 
    paling menguntungkan untuk aset atau liabilitas
    tersebut.
2. In the absence of a principal market, in the most 
    advantageous market for the asset or liability.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 act in their best economic interest.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Grup menggunakan teknik penilaian yang sesuai
dalam keadaan dan dimana data yang memadai
tersedia untuk mengukur nilai wajar,
memaksimalkan penggunaan input yang dapat
diobservasi yang relevan dan meminimalkan
penggunaan input yang tidak dapat diobservasi.
The Group uses valuation techniques that are
appropriate in the circumstances and for which
sufficient data are available to measure fair value,
maximizing the use of relevant observable inputs
and minimizing the use of unobservable inputs.
Seluruh aset dan liabilitas, baik yang diukur pada
nilai wajar, atau dimana nilai wajar aset atau liabilitas
tersebut diungkapkan, dikategorikan dalam hirarki
nilai wajar, berdasarkan level input terendah yang
signifikan terhadap keseluruhan pengukuran,
sebagai berikut: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1. Tingkat 1 - Harga kuotasian (tanpa
                      penyesuaian) di pasar aktif untuk
                      aset atau liabilitas yang identik;
1. Level 1 -    Quoted (unadjusted) market prices
                      in active markets for identical
                      assets or liabilities;
2. Tingkat 2 - Teknik penilaian dimana level input
                      terendah yang signifikan terhadap
                      pengukuran nilai wajar dapat
                      diobservasi, baik secara langsung
                      maupun tidak langsung;
2. Level 2 -    Valuation techniques for which the
                      lowest level input that is significant
                      to the fair value measurement is
                      directly or indirectly observable;
3. Tingkat 3 - Teknik penilaian dimana level input
                      terendah yang signifikan terhadap
                      pengukuran nilai wajar tidak dapat
                      diobservasi.
3. Level 3 -    Valuation techniques for which the
                      lowest level input that is significant
                      to the fair value measurement is
                      unobservable.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</si>
  <si>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</si>
  <si>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</si>
  <si>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</si>
  <si>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</si>
  <si>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</si>
  <si>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</si>
  <si>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</si>
  <si>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
Aset tak berwujud dihentikan pengakuannya pada
saat dijual atau ketika tidak ada manfaat ekonomis
di masa depan yang dapat diharapkan dari
penggunaan atau penjualan aset tersebut.
An intangible asset shall be derecognized on
disposal or when no future economic benefits are
expected from its use or disposal.
Aset tak berwujud yang dimiliki oleh Grup berupa
perangkat lunak dan daftar pelanggan. Aset tak
berwujud diakui jika, dan hanya jika, biaya perolehan
aset tersebut dapat diukur secara andal dan
kemungkinan besar Grup akan memperoleh manfaat
ekonomis masa depan dari aset tersebut.
Intangible asset held by the Group is software and
customers list. Intangible asset is recognized if, and
only if, the acquisition cost can be measured reliably
and is probable that expected future benefits that are
attributable to it will flow to the Group.
Estimasi masa manfaat aset tak berwujud adalah
sebagai berikut:
The estimated useful lives of intangible assets are as
follows:
                       Masa Manfaat/Useful Lives
                                 (Tahun/Years )
Perangkat lunak              4-8                Software
Daftar pelanggan             10                 Customers list</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</si>
  <si>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</si>
  <si>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Beban dibayar di muka diamortisasi dan dibebankan
pada operasi selama masa manfaat dengan
menggunakan metode garis lurus.
Prepaid expenses are amortized and charged to
operations over the periods benefited using the
straight-line method.</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</si>
  <si>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</si>
  <si>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Pada tanggal permulaan sewa, Grup mengakui aset
hak-guna dan liabilitas sewa. Aset hak-guna diukur
pada biaya perolehan, dimana meliputi jumlah
pengukuran awal liabilitas sewa yang disesuaikan
dengan pembayaran sewa yang dilakukan pada atau
sebelum tanggal permulaan.
The Group recognises a right-of-use assets and a
lease liability at the lease commencement date. The
right-of-use assets are initially measured at cost,
which comprises the initial amount of the lease
liability adjusted for any lease payment made at or
before the commencement date.
Aset hak-guna disusutkan dengan metode garis
lurus selama periode sewa yang lebih pendek dan
estimasi masa manfaat aset, sebagai berikut:
Right-of-use assets are depreciated on a straightline
basis over the shorter of the lease term and the
estimated useful lives of the assets, as follows:
                               (Tahun/Years )
Mesin                             8-16                  Machineries
Bangunan                       3-7                    Buildings
Kendaraan                       3                       Vehicles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
Entitas dan Entitas Anak menerapkan PSAK No. 16
(Revisi 2015), “Aset Tetap”. Revisi PSAK No. 16 ini
juga mengatur akuntansi tanah sehingga PSAK ini
juga mencabut PSAK No. 47, “Akuntansi Tanah”.
ISAK No.25 yang juga berlaku efektif pada tanggal
yang sama, memberikan pedoman lebih lanjut
mengenai perlakuan beberapa hak atas tanah di
Indonesia beserta biaya terkait.
The Entity and its Subsidiaries adopted PSAK No.16
(Revised 2015), “Fixed Assets”. The revised PSAK
No. 16 also prescribes accounting for land and
therefore, it also revoked PSAK No. 47, “Accounting
the Land”. ISAK No. 25 which was effective on the
same date, provides further guidance related to the
treatments of certain landrights in Indonesia and the
related costs.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Sewa jangka-pendek dan sewa aset bernilai rendah
Short-term leases and leases of low value assets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
Transaksi jual beli dan sewa balik
Sale and leaseback transactions
Pencatatan transaksi jual dan sewa balik bergantung
kepada apakah pengalihan aset memenuhi syarat
sebagai penjualan. Grup menerapkan persyaratan
penentuan kapan kewajiban pelaksanaan dalam
PSAK 72 telah terpenuhi untuk menentukan apakah
pengalihan aset dicatat sebagai penjualan.
The accounting for sale and leaseback transaction
depends on whether the transfer of the asset
qualifies as sale. The Group applies the
requirements for determining when a performance
obligation is satisfied in PSAK 72 to determine
whether the transfer of an asset is accounted for as
a sale.
Jika pengalihan aset oleh Grup sebagai penjualpenyewa
memenuhi persyaratan dalam PSAK 72
untuk dicatat sebagai penjualan, maka Grup
mengukur aset hak-guna yang timbul dari sewa balik
pada proporsi jumlah tercatat aset sebelumnya yang
terkait dengan hak-guna yang dipertahankan oleh
Grup. Dengan demikian Grup mengakui hanya
jumlah keuntungan atau kerugian yang terkait
dengan hak yang dialihkan ke pembeli-pesewa.
If the transfer of an asset by the Group as the sellerlessee
satisfies the requirements of PSAK 72 to be
accounted for as a sale, then the Group measures
the right-of-use assets arising from the leaseback at
the proportion of the previous carrying amount of the
asset that relates to the right-of-use retained by the
Group. Accordingly, the Group shall recognise only
the amount of any gain or loss that relates to the
rights transferred to the buyer-lessor.
Jika nilai wajar imbalan untuk penjualan aset tidak
sama dengan nilai wajar aset, atau jika pembayaran
untuk sewa tidak sama dengan harga pasar, maka
Grup melakukan penyesuaian sebagai berikut:
If the fair value of the consideration for the sale of an
asset does not equal with the fair value of the asset,
or if the lease payments are not at market rates, the
Group make the following adjustments:
-Jika di bawah harga pasar, maka dicatat sebagai
  pembayaran diterima di muka; dan
- Any below-market terms shall be accounted for
  as a prepayment of lease payment; and
- Jika di atas harga pasar, maka dicatat sebagai
  tambahan pembiayaan yang diberikan oleh
  pembeli-pesewa kepada Grup.
- Any above-market terms shall be accounted for
  as additional financing provided by the buyerlessor
  to the Group.
Grup mengukur kemungkinan penyesuaian yang
disyaratkan di atas berdasarkan mana yang lebih
dapat ditentukan dari:
The Group measures any potential adjustment
required above on the basis of the more readily
determinable of:
- Selisih antara nilai wajar imbalan penjualan dan
  nilai wajar aset; dan
- Difference between fair value of sale
  consideration and the asset fair value; and
- Selisih antara nilai kini pembayaran kontraktual
  sewa dan nilai kini pembayaran sewa pada
  harga pasar.
- The difference between the present value of the
  contractual payments for the lease and the
  present value of payments for the lease at
  market rates.</t>
  </si>
  <si>
    <t>Mata uang penyajian yang digunakan dalam
penyusunan laporan keuangan konsolidasian adalah
Rupiah Indonesia, yang juga merupakan mata uang
fungsional setiap entitas dalam Grup, kecuali entitas
anak tertentu, yaitu Hefei Paragon Plastic Packaging
Co. Ltd. (“HPPP”) yang memiliki mata uang
fungsional Yuan Renminbi China dan Berlina Pte.
Ltd. (“BS”) 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entity’s in the
Group functional currency, except for certain
subsidiaries, namely Hefei Paragon Plastic
Packaging Co. Ltd. (“HPPP”) whose functional
currency is China Yuan Renminbi and Berlina Pte.
Ltd. (“BS”) 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2022 dan 2021 adalah sebagai berikut:
As of December 31, 2022 and 2021, the rates of
exchange used were as follows:
                                                    2022          2021
1 Euro Eropa (EUR)                  16.713       16.127
1 Franc Swiss (CHF)                 16.968       15.544
1 Dolar Amerika Serikat (USD)  15.731       14.269
1 Dolar Singapura (SGD)           11.659       10.534
1 Dolar Australia (AUD)              10.581       10.344
1 Yuan Renminbi China (RMB)   2.257         2.238</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</si>
  <si>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</si>
  <si>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Post reporting date events that provide additional
information about the financial position of the Group
as of consolidated statement of financial position
date (adjusting events), if any, are reflected in the
consolidated financial statements. Post reporting
date events which are not adjusting events are
disclosed in the notes to the consolidated financial
statements when material.</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</si>
  <si>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</si>
  <si>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</si>
  <si>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acquirer’s
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(“UPK”)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(“CGU”)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</si>
  <si>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Amendment to PSAK 22 “Business Combinations”;
- Amendemen PSAK 57 ”Provisi, Liabilitas
  Kontinjensi dan Aset Kontinjensi”;
- Amendment to PSAK 57 “Provisions, Contingent
  Liabilities and Contingent Assets”;
- Penyesuaian Tahunan PSAK 71 ”Instrumen
  Keuangan”;
- Annual Improvement of PSAK 71 “Financial
  Instruments”;
- Penyesuaian Tahunan PSAK 73 ”Sewa”.
- Annual Improvement of PSAK 73 “Leases”.</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</si>
  <si>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management’s 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Group’s 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(“PSAK”) dan Interpretasi Standar Akuntansi Keuangan (“ISAK”)
Changes to the Statements of Financial Accounting Standards (“PSAK”) and Interpretations of Statements of Financial Accounting Standards (“ISAK”)
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Group’s consolidated financial statements:
- Amendemen PSAK 22 ”Kombinasi Bisnis”;          
- Amendemen PSAK 57 ”Provisi, Liabilitas Kontinjensi dan Aset Kontinjensi”;          
- Penyesuaian Tahunan PSAK 71 ”Instrumen Keuangan”;          
- Penyesuaian Tahunan PSAK 73 ”Sewa”.
- Amendment to PSAK 22 “Business Combinations”;         
- Amendment to PSAK 57 “Provisions, Contingent Liabilities and Contingent Assets”;         
- Annual Improvement of PSAK 71 “Financial Instruments”;         
- Annual Improvement of PSAK 73 “Leases”.
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Amendemen PSAK 16 ”Aset Tetap”;          
- Amendemen PSAK 25 ”Kebijakan Akuntansi, Perubahan Estimasi Akuntansi dan Kesalahan”;          
- Amendemen PSAK 46 ”Pajak Penghasilan”.          
- Amendment to PSAK 1 “Presentation of Financial Statements”;         
- Amendment to PSAK 16 “Fixed Assets”;         
- Amendment to PSAK 25 “Accounting Policies, Changes in Accounting Estimates and Errors”;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</si>
  <si>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</si>
  <si>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“Instrumen Keuangan”, 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“Financial Instruments” in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interest’s proportionate share of the acquiree’s net assets. Non-controlling interests are reported as equity in the consolidated statements of financial position, separate from the owner of the parent’s 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</si>
  <si>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1. Di pasar utama untuk aset atau liabilitas tersebut
    atau;
1. In the principal market for the asset or liability or;
2. Jika tidak terdapat pasar utama, di pasar yang 
    paling menguntungkan untuk aset atau liabilitas
    tersebut.
2. In the absence of a principal market, in the most 
    advantageous market for the asset or liability.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 act in their best economic interest.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Grup menggunakan teknik penilaian yang sesuai
dalam keadaan dan dimana data yang memadai
tersedia untuk mengukur nilai wajar,
memaksimalkan penggunaan input yang dapat
diobservasi yang relevan dan meminimalkan
penggunaan input yang tidak dapat diobservasi.
The Group uses valuation techniques that are
appropriate in the circumstances and for which
sufficient data are available to measure fair value,
maximizing the use of relevant observable inputs
and minimizing the use of unobservable inputs.
Seluruh aset dan liabilitas, baik yang diukur pada
nilai wajar, atau dimana nilai wajar aset atau liabilitas
tersebut diungkapkan, dikategorikan dalam hirarki
nilai wajar, berdasarkan level input terendah yang
signifikan terhadap keseluruhan pengukuran,
sebagai berikut: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1. Tingkat 1 - Harga kuotasian (tanpa
                      penyesuaian) di pasar aktif untuk
                      aset atau liabilitas yang identik;
1. Level 1 -    Quoted (unadjusted) market prices
                      in active markets for identical
                      assets or liabilities;
2. Tingkat 2 - Teknik penilaian dimana level input
                      terendah yang signifikan terhadap
                      pengukuran nilai wajar dapat
                      diobservasi, baik secara langsung
                      maupun tidak langsung;
2. Level 2 -    Valuation techniques for which the
                      lowest level input that is significant
                      to the fair value measurement is
                      directly or indirectly observable;
3. Tingkat 3 - Teknik penilaian dimana level input
                      terendah yang signifikan terhadap
                      pengukuran nilai wajar tidak dapat
                      diobservasi.
3. Level 3 -    Valuation techniques for which the
                      lowest level input that is significant
                      to the fair value measurement is
                      unobservable.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</si>
  <si>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(“UU”) Cipta Kerja dan Peraturan Pemerintah (“PP”) No. 35/2021 tentang “Perjanjian Kerja Waktu Tertentu, Alih Daya, Waktu Kerja dan Waktu Istirahat, dan Pemutusan Hubungan Kerja”.
As of December 31, 2021, the amount of post-employment benefits is calculated based on Job Creation Law and Government Regulation (“PP”) No. 35/2021 regarding “Fixed Time Work Agreement, Outsourcing, Working Time, Working Relationship and Rest Time and Termination of Employment”.</t>
  </si>
  <si>
    <t>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“Penyajian Laporan
  Keuangan”;
- Amendment to PSAK 1 “Presentation of Financial
  Statements”;
- Amendemen PSAK 16 ”Aset Tetap”;
- Amendment to PSAK 16 “Fixed Assets”;
- Amendemen PSAK 25 ”Kebijakan Akuntansi,
  Perubahan Estimasi Akuntansi dan Kesalahan”;
- Amendment to PSAK 25 “Accounting Policies,
  Changes in Accounting Estimates and Errors”;
- Amendemen PSAK 46 ”Pajak Penghasilan”.
- Amendment to PSAK 46 “Income Taxes”.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</si>
  <si>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</si>
  <si>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“Pengungkapan Pihak-pihak
Berelasi”.
The Group has transactions with related parties as
defined in PSAK 7 (Revised 2010), “Related Party
Disclosure”.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</si>
  <si>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“Surplus
Revaluasi Aset Tetap”, 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“Revaluation Surplus of
Fixed Assets”, 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asset’s 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</si>
  <si>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</si>
  <si>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(“FVTPL”) atau melalui
      penghasilan komprehensif lain (“FVOCI”).
  2) Financial assets measured at fair value
      through profit and loss (“FVTPL”) or other
      comprehensive income (“FVOCI”).
  Klasifikasi aset keuangan tergantung pada
  model bisnis Grup untuk mengelola aset
  keuangan dan apakah arus kas kontraktual
  hanya mewakili pembayaran pokok dan bunga.
  Classification of financial assets depends on
  the Group’s 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Group’s 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(“SPPI”) dari jumlah pokok terutang.
 - The contractual terms of the financial
   assets provide rights on a certain date for
   cash flows obtain solely from payment of
   principal and interest (“SPPI”) 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Group’s 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Group’s 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arm’s 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(“ECL”) 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(“SICR”) 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(“SICR”) 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“pass-through” arrangement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Group’s 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</si>
  <si>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asset’s 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asset’s recoverable amount is the higher of an
asset’s fair value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asset’s 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</si>
  <si>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
Aset tak berwujud dihentikan pengakuannya pada
saat dijual atau ketika tidak ada manfaat ekonomis
di masa depan yang dapat diharapkan dari
penggunaan atau penjualan aset tersebut.
An intangible asset shall be derecognized on
disposal or when no future economic benefits are
expected from its use or disposal.
Aset tak berwujud yang dimiliki oleh Grup berupa
perangkat lunak dan daftar pelanggan. Aset tak
berwujud diakui jika, dan hanya jika, biaya perolehan
aset tersebut dapat diukur secara andal dan
kemungkinan besar Grup akan memperoleh manfaat
ekonomis masa depan dari aset tersebut.
Intangible asset held by the Group is software and
customers list. Intangible asset is recognized if, and
only if, the acquisition cost can be measured reliably
and is probable that expected future benefits that are
attributable to it will flow to the Group.
Estimasi masa manfaat aset tak berwujud adalah
sebagai berikut:
The estimated useful lives of intangible assets are as
follows:
                       Masa Manfaat/Useful Lives
                                 (Tahun/Years )
Perangkat lunak              4-8                Software
Daftar pelanggan             10                 Customers list</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</si>
  <si>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</si>
  <si>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Beban dibayar di muka diamortisasi dan dibebankan
pada operasi selama masa manfaat dengan
menggunakan metode garis lurus.
Prepaid expenses are amortized and charged to
operations over the periods benefited using the
straight-line method.</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</si>
  <si>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</si>
  <si>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Pada tanggal permulaan sewa, Grup mengakui aset
hak-guna dan liabilitas sewa. Aset hak-guna diukur
pada biaya perolehan, dimana meliputi jumlah
pengukuran awal liabilitas sewa yang disesuaikan
dengan pembayaran sewa yang dilakukan pada atau
sebelum tanggal permulaan.
The Group recognises a right-of-use assets and a
lease liability at the lease commencement date. The
right-of-use assets are initially measured at cost,
which comprises the initial amount of the lease
liability adjusted for any lease payment made at or
before the commencement date.
Aset hak-guna disusutkan dengan metode garis
lurus selama periode sewa yang lebih pendek dan
estimasi masa manfaat aset, sebagai berikut:
Right-of-use assets are depreciated on a straightline
basis over the shorter of the lease term and the
estimated useful lives of the assets, as follows:
                               (Tahun/Years )
Mesin                             8-16                  Machineries
Bangunan                       3-7                    Buildings
Kendaraan                       3                       Vehicles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
Entitas dan Entitas Anak menerapkan PSAK No. 16
(Revisi 2015), “Aset Tetap”. Revisi PSAK No. 16 ini
juga mengatur akuntansi tanah sehingga PSAK ini
juga mencabut PSAK No. 47, “Akuntansi Tanah”.
ISAK No.25 yang juga berlaku efektif pada tanggal
yang sama, memberikan pedoman lebih lanjut
mengenai perlakuan beberapa hak atas tanah di
Indonesia beserta biaya terkait.
The Entity and its Subsidiaries adopted PSAK No.16
(Revised 2015), “Fixed Assets”. The revised PSAK
No. 16 also prescribes accounting for land and
therefore, it also revoked PSAK No. 47, “Accounting
the Land”. ISAK No. 25 which was effective on the
same date, provides further guidance related to the
treatments of certain landrights in Indonesia and the
related costs.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 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Sewa jangka-pendek dan sewa aset bernilai rendah
Short-term leases and leases of low value assets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
Transaksi jual beli dan sewa balik
Sale and leaseback transactions
Pencatatan transaksi jual dan sewa balik bergantung
kepada apakah pengalihan aset memenuhi syarat
sebagai penjualan. Grup menerapkan persyaratan
penentuan kapan kewajiban pelaksanaan dalam
PSAK 72 telah terpenuhi untuk menentukan apakah
pengalihan aset dicatat sebagai penjualan.
The accounting for sale and leaseback transaction
depends on whether the transfer of the asset
qualifies as sale. The Group applies the
requirements for determining when a performance
obligation is satisfied in PSAK 72 to determine
whether the transfer of an asset is accounted for as
a sale.
Jika pengalihan aset oleh Grup sebagai penjualpenyewa
memenuhi persyaratan dalam PSAK 72
untuk dicatat sebagai penjualan, maka Grup
mengukur aset hak-guna yang timbul dari sewa balik
pada proporsi jumlah tercatat aset sebelumnya yang
terkait dengan hak-guna yang dipertahankan oleh
Grup. Dengan demikian Grup mengakui hanya
jumlah keuntungan atau kerugian yang terkait
dengan hak yang dialihkan ke pembeli-pesewa.
If the transfer of an asset by the Group as the sellerlessee
satisfies the requirements of PSAK 72 to be
accounted for as a sale, then the Group measures
the right-of-use assets arising from the leaseback at
the proportion of the previous carrying amount of the
asset that relates to the right-of-use retained by the
Group. Accordingly, the Group shall recognise only
the amount of any gain or loss that relates to the
rights transferred to the buyer-lessor.
Jika nilai wajar imbalan untuk penjualan aset tidak
sama dengan nilai wajar aset, atau jika pembayaran
untuk sewa tidak sama dengan harga pasar, maka
Grup melakukan penyesuaian sebagai berikut:
If the fair value of the consideration for the sale of an
asset does not equal with the fair value of the asset,
or if the lease payments are not at market rates, the
Group make the following adjustments:
-Jika di bawah harga pasar, maka dicatat sebagai
  pembayaran diterima di muka; dan
- Any below-market terms shall be accounted for
  as a prepayment of lease payment; and
- Jika di atas harga pasar, maka dicatat sebagai
  tambahan pembiayaan yang diberikan oleh
  pembeli-pesewa kepada Grup.
- Any above-market terms shall be accounted for
  as additional financing provided by the buyerlessor
  to the Group.
Grup mengukur kemungkinan penyesuaian yang
disyaratkan di atas berdasarkan mana yang lebih
dapat ditentukan dari:
The Group measures any potential adjustment
required above on the basis of the more readily
determinable of:
- Selisih antara nilai wajar imbalan penjualan dan
  nilai wajar aset; dan
- Difference between fair value of sale
  consideration and the asset fair value; and
- Selisih antara nilai kini pembayaran kontraktual
  sewa dan nilai kini pembayaran sewa pada
  harga pasar.
- The difference between the present value of the
  contractual payments for the lease and the
  present value of payments for the lease at
  market rates.</t>
  </si>
  <si>
    <t xml:space="preserve">Rincian rugi penjualan aset tetap adalah sebagai berikut:
Details of loss on sale of fixed assets are as follows:
                                              2022                      2021
Hasil penjualan aset tetap        0              15.297.527                             Proceeds from sale of
fixed assets           
Nilai buku neto aset tetap         0            (22.187.115) 
Net book value of fixed assets
Rugi penjualan aset tetap         0              (6.889.588)
Loss on sale of fixed assets
Rugi penjualan aset tetap disajikan sebagai bagian dari
“Beban Operasi Lain” pada laporan laba rugi dan
penghasilan komprehensif lain konsolidasian (Catatan
31).
Loss on sale of fixed assets is presented as part of
“Other Operating Expenses” in the consolidated
statement of profit or loss and other comprehensive
income (Note 31).
Penyusutan aset tetap dibebankan pada operasi sebagai
berikut:
Depreciation expense was charged to operations as
follows:
                                              2022                      2021
Beban pokok penjualan  166.302.912    161.961.694
(Catatan 27)
Costs of goods sold         
(Note 27)
Beban umum dan               3.783.153        3.929.328
administrasi (Catatan 29)
General and administrative                
expenses (Note 29)  
Beban penjualan                      15.253            12.981
(Catatan 28)
Selling expenses 
(Notes 28)
Jumlah                             170.101.318   165.904.003
</t>
  </si>
  <si>
    <t>Rincian rugi penjualan aset tetap adalah sebagai berikut:
Details of loss on sale of fixed assets are as follows:
                                              2022                      2021
Hasil penjualan aset tetap        0              15.297.527                             Proceeds from sale of
fixed assets           
Nilai buku neto aset tetap         0            (22.187.115) 
Net book value of fixed assets
Rugi penjualan aset tetap         0              (6.889.588)
Loss on sale of fixed assets
Rugi penjualan aset tetap disajikan sebagai bagian dari
“Beban Operasi Lain” pada laporan laba rugi dan
penghasilan komprehensif lain konsolidasian (Catatan
31).
Loss on sale of fixed assets is presented as part of
“Other Operating Expenses” in the consolidated
statement of profit or loss and other comprehensive
income (Note 31).
Penyusutan aset tetap dibebankan pada operasi sebagai
berikut:
Depreciation expense was charged to operations as
follows:
                                              2022                      2021
Beban pokok penjualan  166.302.912    161.961.694
(Catatan 27)
Costs of goods sold         
(Note 27)
Beban umum dan               3.783.153        3.929.328
administrasi (Catatan 29)
General and administrative                
expenses (Note 29)  
Beban penjualan                      15.253            12.981
(Catatan 28)
Selling expenses 
(Notes 28)
Jumlah                             170.101.318   165.904.003</t>
  </si>
  <si>
    <t>Rincian rugi penjualan aset tetap adalah sebagai berikut:
Details of loss on sale of fixed assets are as follows:
                                              2022                      2021
Hasil penjualan aset tetap        0              15.297.527                             Proceeds from sale of
fixed assets           
Nilai buku neto aset tetap         0            (22.187.115) 
Net book value of fixed assets
Rugi penjualan aset tetap         0              (6.889.588)
Loss on sale of fixed assets
Rugi penjualan aset tetap disajikan sebagai bagian dari
“Beban Operasi Lain” pada laporan laba rugi dan
penghasilan komprehensif lain konsolidasian (Catatan
31).
Loss on sale of fixed assets is presented as part of
“Other Operating Expenses” in the consolidated
statement of profit or loss and other comprehensive
income (Note 31).
Penyusutan aset tetap dibebankan pada operasi sebagai
berikut:
Depreciation expense was charged to operations as
follows:
                                              2022                      2021
Beban pokok penjualan  166.302.912    161.961.694
(Catatan 27)
Costs of goods sold         
(Note 27)
Beban umum dan               3.783.153        3.929.328
administrasi (Catatan 29)
General and administrative                
expenses (Note 29)  
Beban penjualan                      15.253            12.981
(Catatan 28)
Selling expenses 
(Notes 28)
Jumlah                             170.101.318   165.904.003</t>
  </si>
  <si>
    <t xml:space="preserve"> Penyusutan aset hak-guna dibebankan pada beban
pokok penjualan masing-masing sebesar Rp24.949.191
untuk tahun 2022 dan Rp36.334.992 untuk tahun 2021
(Catatan 27).
Depreciation of right-of-use assets was charged to
cost of goods sold amounted to Rp24,949,191 for
2022 and Rp36,334,992 for 2021, respectively, (Note
27).
Pada tanggal 31 Desember 2022 dan 2021, mesin dan
kendaraan digunakan sebagai jaminan atas liabilitas
sewa.
As of December 31, 2022 and 2021, machineries and
vehicles are pledged as collaterals for lease liabilities.</t>
  </si>
  <si>
    <t xml:space="preserve"> Untuk tahun yang berakhir pada tanggal 31 Desember
2022 dan 2021, jumlah persediaan bahan baku, bahan
pembantu dan pembungkus yang dibebankan sebagai
pemakaian bahan baku, bahan pembantu dan
pembungkus masing-masing adalah sebesar
Rp560.139.840 dan Rp530.568.405 (Catatan 27).
For the years ended December 31, 2022 and 2021,
raw materials, indirect and packing materials
inventories charged to raw materials, indirect and
packing materials used amounted to Rp560,139,840
and Rp530,568,405, respectively (Note 27).
Pada tanggal 31 Desember 2022 dan 2021, persediaan
tertentu digunakan sebagai jaminan utang bank (Catatan
16).
As of December 31, 2022 and 2021, certain
inventories are pledged as collateral for bank loans
(Note 16).
Persediaan telah diasuransikan terhadap risiko kerugian
atas kebakaran dan risiko lainnya kepada perusahaan
asuransi pihak ketiga dengan nilai pertanggungan
masing-masing sebesar Rp102.116.198 and
RMB20.000.000 pada tanggal 31 Desember 2022 dan
Rp274.000.000 and RMB20.000.000 pada tanggal 31
Desember 2021. Manajemen berkeyakinan bahwa nilai
pertanggungan tersebut cukup untuk menutup
kemungkinan kerugian yang timbul dari risiko yang
tersebut.
Inventories are insured against fire and other possible
risks to third parties insurance company with a total
coverage of Rp102,116,198 and RMB20,000,000 as of
December 31, 2022 and Rp274,000,000 and
RMB20,000,000 as of December 31, 2021,
respectively. Management believes that the insurance
coverage is adequate to cover possible losses that
may arise from these risks.
Berdasarkan hasil penelaahan terhadap nilai realisasi
neto dan kondisi fisik dari persediaan pada tanggal 31
Desember 2022 dan 2021, manajemen berkeyakinan
bahwa cadangan kerugian penurunan nilai adalah cukup
untuk menutupi kemungkinan kerugian penurunan nilai
yang mungkin timbul.
Based on the review result of physical condition and
net realizable value of inventories as of December 31,
2022 and 2021, management believes that provision
declining in value is adequate to cover possible
impairment losses that may arise.</t>
  </si>
  <si>
    <t>Mata uang penyajian yang digunakan dalam
penyusunan laporan keuangan konsolidasian adalah
Rupiah Indonesia, yang juga merupakan mata uang
fungsional setiap entitas dalam Grup, kecuali entitas
anak tertentu, yaitu Hefei Paragon Plastic Packaging
Co. Ltd. (㈐PP䩠yang memiliki mata uang
fungsional Yuan Renminbi China dan Berlina Pte.
Ltd. (ん䩠dengan mata uang fungsional Dolar
Singapura. Tiap entitas dalam Grup menentukan
mata uang fungsionalnya masing-masing dan
laporan keuangannya masing-masing diukur dengan
menggunakan mata uang fungsional tersebut
The presentation currency used in the preparation of
the consolidated financial statements is the
Indonesian Rupiah, which is also each entityⳠin the
Group functional currency, except for certain
subsidiaries, namely Hefei Paragon Plastic
Packaging Co. Ltd. (㈐PP䩠whose functional
currency is China Yuan Renminbi and Berlina Pte.
Ltd. (ん䩠with its functional currency is Singapore
Dollar. Each entity in the Group determines its own
functional currency and measures its transactions in
its respective functional currency.
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Transactions involving foreign currencies are
recorded in Indonesian Rupiah currency at the
exchange rates prevailing at the time of transactions
are made. At the consolidated statement of financial
position date, monetary assets and liabilities
denominated in foreign currencies are translated to
Indonesian Rupiah using the middle exchange rates
at the last bank transaction date as published by
Bank Indonesia. Exchange rate gains or losses
arising from the foreign currency transactions and
from the translation of foreign currency denominated
monetary assets and liabilities are recognized in the
current year operations.
Kurs yang digunakan pada tanggal 31 Desember
2022 dan 2021 adalah sebagai berikut:
As of December 31, 2022 and 2021, the rates of
exchange used were as follows:
                                                    2022          2021
1 Euro Eropa (EUR)                  16.713       16.127
1 Franc Swiss (CHF)                 16.968       15.544
1 Dolar Amerika Serikat (USD)  15.731       14.269
1 Dolar Singapura (SGD)           11.659       10.534
1 Dolar Australia (AUD)              10.581       10.344
1 Yuan Renminbi China (RMB)   2.257         2.238</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</si>
  <si>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A segment is a distinguishable component of the entities that is engaged either in providing certain products adn service (business segment), or in providing products within a particular economic environment (geographical segment), which is subject to risks and rewards that are different from those of other segments.
Jumlah setiap unsur segmen dilaporkan merupakan ukuran yang dilaporkan kepada pengambil keputusan operasional untuk tujuan pengambilan keputusan untuk mengalokasikan sumber daya kepada segmen dan menilai kinerjanya.
The amount of each segment item reported is the measure reported to the chief operation decision maker for the purposes of making decisions about allocating resources to the segment and assessing its performance.
Pendapatan, beban, hasil, aset dan liabilitas segmen termasuk hal-hal yang dapat diatribusikan secara langsung kepada suatu segmen serta hal-hal yang dapat dialokasikan dengan dasar yang memadai untuk segmen tersebut. Segmen ditentukan sebelum saldo dan transaksi antar Entitas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</si>
  <si>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
Post reporting date events that provide additional
information about the financial position of the Group
as of consolidated statement of financial position
date (adjusting events), if any, are reflected in the
consolidated financial statements. Post reporting
date events which are not adjusting events are
disclosed in the notes to the consolidated financial
statements when material.</t>
  </si>
  <si>
    <t>Persediaan dinyatakan sebesar nilai yang lebih
rendah antara biaya perolehan atau nilai realisasi
neto. Nilai realisasi neto adalah estimasi harga
penjualan dalam kegiatan usaha normal dikurangi
estimasi biaya penyelesaian dan estimasi biaya yang
diperlukan untuk melaksanakan penjualan.
Inventories are stated at the lower of cost and net
realizable value. Net realizable value is the estimated
selling price in the ordinary course of business less
the estimated costs of completion and the estimated
additional costs necessary to make the sale.
Grup menetapkan penyisihan untuk keusangan
dan/atau penurunan nilai persediaan berdasarkan
hasil penelaahan berkala atas kondisi fisik dan nilai
realisasi neto persediaan.
The Group provides allowance for obsolescence
and/or decline in value of inventories based on
periodic reviews of the physical conditions and net
realizable values of the inventories.</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</si>
  <si>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and it is probable that an outflow of resources embodying economic benefits will be required to settle the obligation and a reliable estimate can be made of the amount of obligation.</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</si>
  <si>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acquireeⳊidentifiable net assets.
Biaya-biaya akuisisi yang timbul dibebankan
langsung dan disertakan dalam beban administrasi.
Acquisition costs incurred are directly expensed and
included in administrative expenses.
Ketika melakukan akuisisi atas suatu bisnis, Grup
mengevaluasi aset keuangan yang diperoleh dan
liabilitas keuangan yang diambil alih serta
mengklasifikasikan dan menentukan penyajian
berdasarkan pada persyaratan kontraktual, kondisi
ekonomi dan kondisi terkait lain yang ada pada
tanggal akuisisi.
When the Group acquires a business, it assesses
the financial assets acquired and liabilities assumed
for appropriate classification and designation in
accordance with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If the business combination is achieved in stages,
the acquisition date fair value of the acquirerⳊpreviously held equity interest in the acquiree is
remeasured to fair value at the acquisition date
through profit or loss.
Bila pencatatan awal kombinasi bisnis belum dapat
diselesaikan pada tanggal pelaporan, Grup
melaporkan jumlah sementara bagi pos yang
pencatatannya belum dapat diselesaikan tersebut.
If the initial accounting for a business combination is
incomplete by the end of the reporting, the Group
reports provisional amounts for the items for which
the accounting is incomplete.
Periode pengukuran adalah periode setelah tanggal
akuisisi dimana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The measurement period is the period after the
acquisition date during which the Group may adjust
the provisional amounts recognized for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Periode pengukuran berakhir pada saat pengakuisisi
menerima informasi yang diperlukan mengenai fakta
dan keadaan pada tanggal akuisisi atau mengetahui
bahwa informasi lainnya tidak dapat diperoleh,
namun tidak lebih dari satu tahun dari tanggal
akuisisi.
The measurement period ends as soon as the
acquirer receives the information it was seeking
about facts and circumstances that existed as of the
acquisition date or learns that more information is not
obtainable, but shall not exceed one year from the
acquisition date.
Pada tanggal akuisisi, goodwill awalnya diukur pada
harga perolehan yang merupakan selisih lebih nilai
agregat dari imbalan yang dialihkan dan jumlah
setiap KNP atas selisih jumlah dari aset
teridentifikasi yang diperoleh dan liabilitas yang
diambil alih.
At acquisition date, goodwill is initially measured at
cost being the excess of the aggregate of the
consideration transferred and the amount recognized
for NCI over the net identifiable assets acquired and
liabilities assumed.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If this consideration is lower than the fair value of the
net assets of the acquired subsidiary, the difference
is recognized in profit or loss as gain on bargain
purchase after previously assessing the identification
and fair value measurement of the acquired assets
and the assumed liabilities.
Setelah pengakuan awal, goodwill diukur pada
jumlah tercatat dikurangi akumulasi kerugian
penurunan nilai. Untuk tujuan pengujian penurunan
nilai, goodwill yang diperoleh dari suatu kombinasi
bisnis, sejak tanggal akuisisi dialokasikan kepada
setiap Unit Penghasil Kas (㕐K䩠yang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Cash-generating Units (デU䩊that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</si>
  <si>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GroupⳊconsolidated financial statements:
- Amendemen PSAK 22 䋯mbinasi Bisnis今- Amendment to PSAK 22 サsiness Combinations今
- Amendemen PSAK 57 䐲ovisi, Liabilitas
  Kontinjensi dan Aset Kontinjensi今- Amendment to PSAK 57 㐲ovisions, Contingent
  Liabilities and Contingent Assets今
- Penyesuaian Tahunan PSAK 71 䉮strumen
  Keuangan今- Annual Improvement of PSAK 71 ㆩnancial
  Instruments今
- Penyesuaian Tahunan PSAK 73 䓥wa䮊- Annual Improvement of PSAK 73 ㌥ases䮼/textarea&gt; &lt;/td&gt; 
       &lt;td class="rowHeaderRight" style="width:30%;;font-weight:bold"&gt;Adoption of new accounting standards &lt;/td&gt; 
      &lt;/tr&gt; 
      &lt;tr&gt; 
       &lt;td class="rowHeaderLeft" style="width:30%;;font-weight:bold"&gt;Standar akuntansi yang telah disahkan namun belum berlaku efektif &lt;/td&gt; 
       &lt;td class="valueCell valueCellTextBlock" style="text-align:center;height:100px;vertical-align:middle"&gt; &lt;textarea name="IX02_1328_00002_00_0001" cols="30" rows="6"&gt;Standar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㐥nyajian Laporan
  Keuangan今- Amendment to PSAK 1 㐲esentation of Financial
  Statements今
- Amendemen PSAK 16 䁳et Tetap今- Amendment to PSAK 16 ㆩxed Assets今
- Amendemen PSAK 25 䋥bijakan Akuntansi,
  Perubahan Estimasi Akuntansi dan Kesalahan今- Amendment to PSAK 25 っcounting Policies,
  Changes in Accounting Estimates and Errors今
- Amendemen PSAK 46 䐡jak Penghasilan䮊- Amendment to PSAK 46 ㉮come Taxes䮊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</si>
  <si>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Laporan keuangan konsolidasian, kecuali untuk laporan arus kas konsolidasian, disusun berdasarkan konsep akrual dengan menggunakan konsep biaya historis, kecuali untuk beberapa akun tertentu yang diukur berdasarkan pengukuran lain sebagaimana diuraikan dalam kebijakan akuntansi masing-masing akun tersebut.
The consolidated financial statements, except for the consolidated statement of cash flows, are prepared under the accrual basis of accounting, using the historical cost basis, except for certain accounts which are measured based on other measurements as described in the accounting policies of each such account.
Laporan arus kas konsolidasian menyajikan penerimaan dan pengeluaran kas dan bank yang diklasifikasikan dalam aktivitas operasi, investasi dan pendanaan. Untuk tujuan penyajian laporan arus kas konsolidasian, kas dan bank terdiri dari kas dan bank dikurangi cerukan. Arus kas dari aktivitas operasi disusun dengan menggunakan metode langsung.
The consolidated statement of cash flows presents receipts and payments of cash on hand and in banks classified into operating, investing and financing activities. For the presentation purpose of consolidated statement of cash flows, cash on hand and in banks consists of cash on hand and in banks and net of overdraft. Cash flows from operating activities were presented using the direct method.
Dalam penyusunan laporan keuangan konsolidasian sesuai dengan Standar Akuntansi Keuangan di Indonesia, dibutuhkan pertimbangan, estimasi dan asumsi yang mempengaruhi:
- Penerapan kebijakan akuntansi;          
- Jumlah aset dan liabilitas yang dilaporkan, dan pengungkapan atas aset dan liabilitas kontinjensi pada tanggal laporan keuangan konsolidasian;          
- Jumlah pendapatan dan beban yang dilaporkan selama tahun pelaporan.
The preparation of the consolidated financial statements in conformity with Indonesian Financial Accounting Standards requires the use of judgments, estimates and assumptions that affects:
- The application of accounting policies;         
- The reported amounts of assets and liabilities and disclosure of contingent assets and liabilities at the date of the consolidated financial statements;         
- The reported amounts of revenues and expenses during the reporting year. 
Walaupun estimasi ini dibuat berdasarkan pengetahuan terbaik manajemen atas kejadian dan tindakan saat ini, hasil aktual mungkin berbeda dengan jumlah yang diestimasi semula. Estimasi dan asumsi yang digunakan ditelaah secara berkesinambungan. Revisi atas estimasi akuntansi diakui pada tahun dimana estimasi tersebut direvisi dan tahun yang akan datang yang dipengaruhi oleh revisi estimasi tersebut.
Although these estimates are based on managementⳠbest knowledge of current events and activities, actual results may differ from those estimates. Estimates and underlying assumptions are reviewed on an ongoing basis. Revisions to accounting estimates are recognized in the year which the estimate is revised and in any future years affected.
Estimasi, asumsi dan pertimbangan akuntansi yang signifikan yang diterapkan dalam penyusunan laporan keuangan konsolidasian Grup diungkapkan pada Catatan 3.
Significant accounting estimates, assumptions and judgments applied in the preparation of the GroupⳠconsolidated financial statements are disclosed in                 Note 3.
Mata uang penyajian yang digunakan dalam penyusunan laporan keuangan konsolidasian adalah Rupiah Indonesia (Rp), yang merupakan mata uang fungsional Entitas dan seluruh Entitas Anak di Indonesia. Tiap entitas dalam Grup menentukan mata uang fungsionalnya masing-masing dan mengukur transaksinya dalam mata uang fungsional tersebut.
The presentation currency used in the preparation of the consolidated financial statements is the Indonesian Rupiah (Rp), which is the functional currency of the Entity and all Subsidiaries in Indonesia. Each entity in the Group determines its own functional currency and measures its transactions in its respective functional currency.
Seluruh angka dalam laporan keuangan konsolidasian ini dibulatkan menjadi dan disajikan dalam ribuan Rupiah Indonesia, kecuali dinyatakan lain.
All figures in the consolidated financial statements are rounded to and stated in thousands of Indonesian Rupiah, unless otherwise stated.
Perubahan atas Pernyataan Standar Akuntansi Keuangan (㐓AK䩠dan Interpretasi Standar Akuntansi Keuangan (㉓AK䩊Changes to the Statements of Financial Accounting Standards (㐓AK䩠and Interpretations of Statements of Financial Accounting Standards (㉓AK䩊Standar akuntansi revisian berikut yang relevan untuk Grup, berlaku efektif sejak tanggal 1 Januari 2022 dan tidak memiliki pengaruh signifikan terhadap laporan keuangan konsolidasian Grup:
The following revised accounting standards which are relevant to the Group, are effective from January 1, 2022 and do not result in significant impact to the GroupⳠconsolidated financial statements:
- Amendemen PSAK 22 䋯mbinasi Bisnis仠         
- Amendemen PSAK 57 䐲ovisi, Liabilitas Kontinjensi dan Aset Kontinjensi仠         
- Penyesuaian Tahunan PSAK 71 䉮strumen Keuangan仠         
- Penyesuaian Tahunan PSAK 73 䓥wa䮊
- Amendment to PSAK 22 サsiness Combinations仠        
- Amendment to PSAK 57 㐲ovisions, Contingent Liabilities and Contingent Assets仠        
- Annual Improvement of PSAK 71 ㆩnancial Instruments仠        
- Annual Improvement of PSAK 73 ㌥ases䮊Standar akuntansi revisian yang telah diterbitkan dan relevan untuk Grup, berlaku efektif sejak tanggal        1 Januari 2023 dan belum diterapkan secara dini oleh Grup:
The following revised accounting standards issued and relevant to the Group, are effective from January 1, 2023 and have not been early adopted by the Group:
- Amendemen PSAK 1 㐥nyajian Laporan Keuangan仠         
- Amendemen PSAK 16 䁳et Tetap仠         
- Amendemen PSAK 25 䋥bijakan Akuntansi, Perubahan Estimasi Akuntansi dan Kesalahan仠         
- Amendemen PSAK 46 䐡jak Penghasilan䮠         
- Amendment to PSAK 1 㐲esentation of Financial Statements仠        
- Amendment to PSAK 16 ㆩxed Assets仠        
- Amendment to PSAK 25 っcounting Policies, Changes in Accounting Estimates and Errors仠        
- Amendment to PSAK 46 ㉮come Taxes䮊
Pada tanggal pengesahan laporan keuangan konsolidasian, Grup sedang mempertimbangkan implikasi dari penerapan standar-standar tersebut, terhadap laporan keuangan Grup.
As at the authorization date of these consolidated financial statements, the Group is assessing the implication of the above standards, to the Group's financial statements.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</si>
  <si>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The consolidated financial statements include the financial statements of the Entity and its subsidiary. A subsidiary is an entity over which the Entity has control. The Entity controls an entity when the Entity is exposed to, or has rights to, variable returns from its involvement with the entity and has the ability to affect those returns through its power over the entity. Subsidiaries are fully consolidated from the date on which the control is transferred to the Entity. Subsidiaries are deconsolidated from the date on which that control ceases.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The acquisition method is used to account for business combinations. The consideration transferred for the acquisition of a subsidiary is the fair value of the assets given, shares issued or liabilities incurred at the date of acquisition. The excess of the aggregate of the consideration transferred and the fair value of non-controlling interest over the net identifiable assets and liabilities acquired is recorded as goodwill. If this consideration is lower than the fair value of the net assets of the subsidiary acquired, the difference is recognised directly in the consolidated profit or loss.
Imbalan kontinjensi yang masih harus dialihkan oleh Grup diakui sebesar nilai wajar pada tanggal akuisisi. Perubahan selanjutnya atas nilai wajar imbalan kontinjensi yang diakui sebagai aset atau liabilitas dicatat sesuai dengan PSAK 71 ㉮strumen Keuangan䬠dalam laporan laba rugi. Imbalan kontinjensi yang diklasifikasikan sebagai ekuitas tidak diukur kembali dan penyelesaian selanjutnya diperhitungkan dalam ekuitas.
Any contingent consideration to be transferred by the Group is recognised at fair value at the acquisition date. Subsequent changes to the fair value of the contingent consideration that are deemed to be an asset or liability are recognised in accordance with PSAK 71 ㆩnancial Instruments䠩n profit or loss. Contingent consideration that is classified as equity is not remeasured and its subsequent settlement is accounted for within equity.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For every acquisition, the Entity recognises any non-controlling interests in the acquiree on an acquisition by acquisition basis, either at fair value or at the non-controlling interestⳠproportionate share of the acquireeⳠnet assets. Non-controlling interests are reported as equity in the consolidated statements of financial position, separate from the owner of the parentⳠequity.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Acquisition-related costs are expensed as incurred. Inter Entity transactions, balances and unrealised gains on transactions between entities in the Group are eliminated. Unrealized losses are also eliminated unless the transaction provides evidence of an impairment of the transferred assets.
Laporan keuangan entitas anak disusun untuk tahun pelaporan yang sama dengan Entitas. Kebijakan akuntansi entitas anak diubah jika diperlukan, agar konsisten dengan kebijakan akuntansi yang diadopsi Entitas.
The financial statements of the subsidiary is prepared for the same reporting year as the Entity. When necessary, adjustments are made to bring the accounting policies in line with those of the Entity.</t>
  </si>
  <si>
    <t>Pengakuan Pendapatan           
Pengakuan pendapatan harus memenuhi 5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Grup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          
Revenue Recognition         
Revenue recognition should meet 5 steps of assessment as follows: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the Group expects to be entitled in exchange for transferring promised goods or services to a customer. If the consideration promised in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4. Allocate the transaction price to each obligation on the basis of the relative stand-alone selling prices of each distinct goods of services promised in the contract. Where these are not directly observable, the relative stand-alone selling prices are estimated based on expected cost plus margin.        
5. Recognize revenue when the performance obligation is satisfied by delivering a promised goods or services to a customer (which is when the customer obtains control of that goods or services).        
Untuk penjualan barang, kewajiban pelaksanaan umumnya terpenuhi, dan pendapatan diakui, pada saat pengendalian atas barang telah diterima oleh pelanggan (pada suatu waktu).
For sale of goods, performance obligation is typically satisfied, and revenue is recognized, when the control of goods has been received by customer (a point of time). 
Dana diterima dari pelanggan tetapi barang belum diberikan kepada pelanggan diakui dan dicatat sebagai uang muka dari pelanggan.
Fund received from customer but goods not yet transferred to the customers are recognized and recorded as advance from customers.
Pengakuan Beban
Beban diakui pada saat terjadinya (asas akrual).
Expense Recognition
Expenses are recognized when incurred (accrual basis).</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</si>
  <si>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1. Di pasar utama untuk aset atau liabilitas tersebut
    atau;
1. In the principal market for the asset or liability or;
2. Jika tidak terdapat pasar utama, di pasar yang 
    paling menguntungkan untuk aset atau liabilitas
    tersebut.
2. In the absence of a principal market, in the most 
    advantageous market for the asset or liability.
Grup harus memiliki akses ke pasar utama atau
pasar yang paling menguntungkan
The principal or the most advantageous market must
be accessible to the Group.
Nilai wajar aset atau liabilitas diukur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 act in their best economic interest.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A fair value measurement of a nonfinancial asset
takes into account a market participant's ability to
generate economic benefits by using the asset in its
highest and best use or by selling it to another
market participant that would use the asset in its
highest and best use.
Grup menggunakan teknik penilaian yang sesuai
dalam keadaan dan dimana data yang memadai
tersedia untuk mengukur nilai wajar,
memaksimalkan penggunaan input yang dapat
diobservasi yang relevan dan meminimalkan
penggunaan input yang tidak dapat diobservasi.
The Group uses valuation techniques that are
appropriate in the circumstances and for which
sufficient data are available to measure fair value,
maximizing the use of relevant observable inputs
and minimizing the use of unobservable inputs.
Seluruh aset dan liabilitas, baik yang diukur pada
nilai wajar, atau dimana nilai wajar aset atau liabilitas
tersebut diungkapkan, dikategorikan dalam hirarki
nilai wajar, berdasarkan level input terendah yang
signifikan terhadap keseluruhan pengukuran,
sebagai berikut:
All assets and liabilities for which fair value of assets
and liabilities is measured or disclosed in the
financial statements are categorized within the fair
value hierarchy, described as follows, based on the
lowest input that is significant to fair value
measurement as a whole:
1. Tingkat 1 - Harga kuotasian (tanpa
                      penyesuaian) di pasar aktif untuk
                      aset atau liabilitas yang identik;
1. Level 1 -    Quoted (unadjusted) market prices
                      in active markets for identical
                      assets or liabilities;
2. Tingkat 2 - Teknik penilaian dimana level input
                      terendah yang signifikan terhadap
                      pengukuran nilai wajar dapat
                      diobservasi, baik secara langsung
                      maupun tidak langsung;
2. Level 2 -    Valuation techniques for which the
                      lowest level input that is significant
                      to the fair value measurement is
                      directly or indirectly observable;
3. Tingkat 3 - Teknik penilaian dimana level input
                      terendah yang signifikan terhadap
                      pengukuran nilai wajar tidak dapat
                      diobservasi.
3. Level 3 -    Valuation techniques for which the
                      lowest level input that is significant
                      to the fair value measurement is
                      unobservable.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tahun pelaporan.
For assets and liabilities for which measured by fair
value in the consolidated financial statements on a
recurring basis, the Group determines whether
transfers have occurred between levels in the fair
value hierarchy by reassessing categorization
(based on the lowest level input that is significant to
the fair value measurement as a whole) at end of
each reporting year.</t>
  </si>
  <si>
    <t>Imbalan kerja jangka pendek
Imbalan kerja jangka pendek diakui pada saat terutang kepada karyawan berdasarkan metode akrual.
Short-term employee benefits
Short-term employee benefits are recognized when payable to the employees based on acrrual basis.
Imbalan pasca kerja
Entitas, LPI, QTX dan NP memberikan imbalan pasca kerja seperti pensiun, uang pisah dan uang penghargaan masa kerja kepada karyawannya sesuai dengan peraturan yang berlaku. Pendanaan untuk imbalan ini dilakukan melalui PT Asuransi Jiwa Sequis Life sejak tanggal 1 Desember 2004.
Post-employement benefits
The Entity, LPI, QTX and NP provides post-employment benefits such as retirement, severance and service payments to its employees in accordance with the prevailing regulation. Funding of this benefits has been made through PT Asuransi Jiwa Sequis Life since December 1, 2004.
Pada tanggal 31 Desember 2022, besarnya imbalan pasca kerja dihitung berdasarkan Peraturan Pemerintah Pengganti Undang-Undang (Perpu) No. 2/2022 tentang Cipta Kerja.
As of December 31, 2022, the amount of post-employment benefits is calculated based on Peraturan Pemerintah Pengganti Undang-Undang (Perpu) No. 2/2022 regarding Job Creation.
Pada tanggal 31 Desember 2021, besarnya imbalan pasca kerja dihitung berdasarkan Undang-Undang (㕕䩠Cipta Kerja dan Peraturan Pemerintah (㐐䩠No. 35/2021 tentang 㐥rjanjian Kerja Waktu Tertentu, Alih Daya, Waktu Kerja dan Waktu Istirahat, dan Pemutusan Hubungan Kerja䮊As of December 31, 2021, the amount of post-employment benefits is calculated based on Job Creation Law and Government Regulation (㐐䩠No. 35/2021 regarding ㆩxed Time Work Agreement, Outsourcing, Working Time, Working Relationship and Rest Time and Termination of Employment Rugi per saham dasar dihitung dengan membagi
rugi tahun berjalan yang dapat diatribusikan kepada
pemilik entitas induk dengan jumlah rata-rata
tertimbang saham yang beredar pada tahun yang
bersangkutan.
Loss per share is computed by dividing loss for the
year attributable to equity holders of the parent entity
by the weighted average number of shares during
the year.
Entitas tidak mempunyai efek berpotensi saham
biasa yang bersifat dilutif pada tanggal 31 Desember
2022 dan 2021, dan oleh karenanya, rugi per saham
dilusian tidak dihitung dan disajikan pada laporan
laba rugi dan penghasilan komprehensif lain
konsolidasian.
The Entity has no outstanding dilutive potential
ordinary shares as of December 31, 2022 and 2021,
and accordingly, no diluted loss per share is
calculated and presented in the consolidated
statement of profit or loss and other comprehensive
income.</t>
  </si>
  <si>
    <t>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GroupⳠfinancial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t>
  </si>
  <si>
    <t>Grup mempunyai transaksi dengan pihak berelasi
sesuai dengan definisi yang diuraikan pada PSAK 7
(Revisi 2010), 㐥ngungkapan Pihak-pihak
Berelasi䮊
The Group has transactions with related parties as
defined in PSAK 7 (Revised 2010), 㒥lated Party
Disclosure䮊
Transaksi dengan pihak-pihak berelasi dilakukan
berdasarkan persyaratan yang disetujui oleh kedua
belah pihak.
The transactions with related parties are made
based on terms agreed upon by the parties.
Seluruh transaksi dan saldo yang material dengan
pihak-pihak berelasi diungkapkan dalam catatan
atas laporan keuangan konsolidasian yang relevan.
All significant transactions and balances with related
parties are disclosed in the relevant notes to the
consolidated financial statements.</t>
  </si>
  <si>
    <t>Grup menerapkan model revaluasi untuk aset tetap
berupa hak atas tanah, bangunan dan prasarana
dan mesin, sedangkan untuk kelompok aset tetap
lainnya menggunakan model biaya.
The Group applies revaluation model for its
landrights, buildings and improvements and
machineries, while for other fixed assets uses the
cost model.
Aset tetap revaluasian dinyatakan berdasarkan nilai
revaluasi yang merupakan nilai wajar pada tanggal
revaluasi dikurangi akumulasi penyusutan dan
akumulasi rugi penurunan nilai yang terjadi setelah
tanggal revaluasi
Fixed assets revaluation are stated at revaluation
amount which is being the fair value at the date of
revaluation less accumulated depreciation and
accumulated impairment losses occurring after the
date of revaluation
Revaluasi dilakukan dengan keteraturan yang cukup
regular untuk memastikan bahwa jumlah tercatat
tidak berbeda secara material dari jumlah yang
ditentukan dengan menggunakan nilai wajar pada
tanggal pelaporan.
Revaluation is made with sufficient regularity to
ensure that carrying amount does not differ
materially from the amount determined using fair
value at the reporting date.
Kenaikan yang berasal dari revaluasi aset tetap
tersebut diakui pada penghasilan komprehensif lain
dan terakumulasi dalam ekuitas sebagai 㓵rplus
Revaluasi Aset Tetap䬠kecuali sebelumnya
penurunan revaluasi atas aset yang sama pernah
diakui dalam laba rugi, dalam hal ini, kenaikan
revaluasi hingga sebesar penurunan nilai aset akibat
revaluasi tersebut, dikreditkan dalam laba rugi.
The increase from the revaluation of fixed assets is
recognized in other comprehensive income and
accumulated in equity as 㒥valuation Surplus of
Fixed Assets䬠except to the extent that it reverses a
revaluation decrease, for the same asset which was
previously recognized in profit or loss, in which case
the increase is credited to profit or loss to the extent
of the decrease previously charged
Penurunan jumlah tercatat yang berasal dari
revaluasi aset tetap dibebankan dalam laba rugi
apabila penurunan tersebut melebihi saldo akun
surplus revaluasi aset tetap yang berasal dari
revaluasi sebelumnya, jika ada.
A decrease in carrying amount arising on the
revaluation of fixed assets is charged to profit or loss
to the extent that it exceeds the balance, if any, held
in the revaluation reserve relating to a previous
revaluation of fixed assets.
Surplus revaluasi dapat langsung dipindahkan ke
saldo laba (defisit) ketika surplus tersebut telah
direalisasi. Seluruh surplus dapat direalisasikan
pada penghentian atau pelepasan aset. Namun, jika
aset yang direvaluasi sedang disusutkan, bagian
dari surplus tersebut direalisasikan sejalan dengan
penggunaan aset. Realisasi surplus yang sedikit
demi sedikit setara dengan penyusutan yang sesuai
dengan apresiasi neto. Surplus revaluasi
dialokasikan atau direalisasikan selama sisa umur
manfaat.
The surplus revaluation may be transferred directly
to retained earnings (deficit) when the surplus is
realized. The whole surplus may be realized on the
retirement or disposal of the asset. However, if the
revalued asset is being depreciated, part of the
surplus is being realized as the asset is used. The
piecemeal realization of the surplus is equal to the
depreciation applicable to net appreciation. The
surplus revaluation is allocated or realized over the
remaining life of the asset
Penyusutan atas nilai revaluasian aset tetap
dibebankan ke laba rugi. Bila kemudian aset tetap
yang telah direvaluasi dijual atau dihentikan
penggunaannya, saldo surplus revaluasi aset tetap
tersisa dipindahkan langsung ke saldo laba (defisit).
Depreciation of the revaluation fixed assets is
charged to profit or loss. If fixed assets have been
sold or discontinued, the remaining revaluation
surplus of fixed assets balance will be charged
directly to retained earnings (deficit)
Hak atas tanah dicatat sebesar nilai revaluasinya
yang mencerminkan nilai wajar pada tanggal
revaluasi dan tidak disusutkan. Biaya legal awal
untuk mendapatkan hak legal diakui sebagai bagian
biaya akuisisi hak atas tanah, biaya-biaya tersebut
tidak disusutkan. Biaya terkait dengan pembaruan
hak atas tanah diakui sebagai aset tak berwujud dan
diamortisasi sepanjang umur hak atas tanah atau
sisa masa manfaat, mana yang lebih rendah.
Landrights is stated at revaluation amount which
represents fair value at the revaluation date and is
not depreciated. Initial legal costs incurred to obtain
legal rights are recognized as part of the acquisition
cost of the landrights, and these costs are not
depreciated. Costs related to renewal of landrights
are recognized as intangible assets and amortized
during the period of the landrights or its useful live,
whichever is shorter.
Aset tetap selain aset revaluasian awalnya diakui
sebesar biaya perolehan. Biaya perolehan terdiri dari
harga beli dan biaya-biaya tambahan termasuk biaya
penggantian bagian aset tetap pada saat biaya
tersebut terjadi, jika memenuhi kriteria pengakuan.
All fixed assets other than revaluation assets, are
initially recognized at cost. Such cost comprises of
acquisition price and any cost that includes the cost
of replacing part of fixed assets when that cost that
is incurred, if the recognition criteria are met.
Setelah pengakuan awal aset tetap dinyatakan
sebesar biaya perolehan dikurangi akumulasi
penyusutan dan rugi penurunan nilai.
ubsequent to initial recognition, fixed assets are
stated at cost less accumulated depreciation and
impairment losses.
Setelah pengakuan awal aset tetap dinyatakan
sebesar biaya perolehan dikurangi akumulasi
penyusutan dan rugi penurunan nilai
Subsequent to initial recognition, fixed assets are
stated at cost less accumulated depreciation and
impairment losses.
Pengeluaran yang timbul setelah aset tetap
digunakan, seperti biaya perbaikan dan
pemeliharaan, dibebankan ke laporan laba rugi dan
penghasilan komprehensif lain konsolidasian pada
saat terjadinya. Dalam situasi dimana dapat
dibuktikan secara jelas bahwa pengeluaran tersebut
menimbulkan peningkatan manfaat ekonomis yang
diharapkan diperoleh dari penggunaan aset tetap
tersebut di masa datang yang melebihi kinerja
normalnya, maka pengeluaran tersebut dikapitalisasi
sebagai tambahan biaya perolehan aset tetap.
Expenditures incurred after the fixed assets have
been used, such as repairs and maintenance costs,
are normally charged to the consolidated statement
of profit or loss and other comprehensive income as
incurred. In situations where it can be clearly
demonstrated that the expenditures have resulted in
an increase in the future economic benefits expected
to be obtained from the use of the fixed asset
beyond its originally assessed standard of
performance, the expenditures are capitalized as
additional costs of fixed assets.
Penyusutan aset tetap selain hak atas tanah (kecuali
HPPP), dimulai pada saat aset tersebut telah selesai
dan siap untuk digunakan sesuai maksud
penggunaannya dan dihitung dengan menggunakan
metode garis lurus berdasarkan taksiran masa
manfaat aset tetap sebagai berikut:
Depreciation of fixed assets except landrights
(excluding HPPP), starts when it is finished and
available for its intended use and is computed using
the straight-line method based on the estimated
useful lives of fixed assets as follows:
Bangunan dan prasarana            20     Buildings and improvments       
Mesin            4-16     Machineries       
Peralatan pabrik            2-16     Factory equipment       
Inventaris dan peralatan kantor            3-8     Furniture, fixtures and office equipment       
Kendaraan            4-8     Vehicle 
Hak atas tanah milik HPPP disusutkan dengan menggunakan metode garis lurus selama 50 tahun.
Landrights owned by HPPP is depreciated using the straight-line method over 50 years.
Jumlah tercatat dari suatu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dalam laba rugi pada tahun aset tersebut dihentikan pengakuannya.
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derecognized.
Pada setiap akhir tahun pelaporan, nilai residu, manfaat ekonomis dan metode penyusutan dievaluasi, dan jika sesuai keadaan, disesuaikan secara prospektif.
The assetⳠresidual values, useful lives and methods of depreciation are evaluated, and adjusted prospectively if appropriate, at each of end reporting year.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Construction in progress is stated at cost and is presented as part of fixed assets. The accumulated costs are reclassified to the appropriate fixed assets account when the construction is substantially completed and the constructed asset is ready for its intended use. Constructions in progress are not depreciated as these are not yet available for use.</t>
  </si>
  <si>
    <t>Grup mengklasifikasikan instrumen keuangan
menjadi aset keuangan dan liabilitas keuangan.
Group classifies financial instruments into financial
assets and financial liabilities.
- Aset keuangan
- Financial assets
  Aset keuangan diklasifikasikan dalam dua
  kategori sebagai berikut:
  Financial assets are classified in the two
  categories as follows:
  1) Aset keuangan yang diukur pada biaya
      diamortisasi;
  1) Financial assets measured at amortised
      cost;
  2) Aset keuangan yang diukur pada nilai wajar
      melalui laba rugi (㆖TPL䩠atau melalui
      penghasilan komprehensif lain (㆖OCI䩮
  2) Financial assets measured at fair value
      through profit and loss (㆖TPL䩠or other
      comprehensive income (㆖OCI䩮
  Klasifikasi aset keuangan tergantung pada
  model bisnis Grup untuk mengelola aset
  keuangan dan apakah arus kas kontraktual
  hanya mewakili pembayaran pokok dan bunga.
  Classification of financial assets depends on
  the GroupⳠbusiness model for managing the
  financial assets and whether the contractual
  cash flows represent solely payments of
  principal and interest.
  Model bisnis Grup adalah bagaimana Grup
  mengelola aset keuangannya untuk
  menghasilkan arus kas dan menciptakan nilai
  bagi Grup baik dari mengumpulkan arus kas
  kontraktual, menjual aset keuangan, atau
  keduanya.
  A GroupⳠbusiness model is how a Group
  manages its financial assets in order to
  generate cash flows and create value for the
  Group either from collecting contractual cash
  flows, selling financial assets or both.
 - Aset keuangan dikelola dalam model bisnis
   yang bertujuan untuk memiliki aset
   keuangan dalam rangka mendapatkan arus
   kas kontraktual; dan
 - Financial assets are managed in a
   business model whose objective to have
   financial assets in order to obtain
   contractual cash flows; and
 - Persyaratan kontraktual dari aset keuangan
   tersebut memberikan hak pada tanggal
   tertentu atas arus kas yang diperoleh
   semata dari pembayaran pokok dan bunga
   (㓐PI䩠dari jumlah pokok terutang.
 - The contractual terms of the financial
   assets provide rights on a certain date for
   cash flows obtain solely from payment of
   principal and interest (㓐PI䩠on the
   principal amount outstanding.
 Aset keuangan diukur pada FVOCI, hanya jika
 memenuhi kedua kondisi berikut dan tidak
 ditetapkan sebagai FVTPL:
 Financial assets are measured at FVOCI only if
 they meet both of the following conditions and
 is not designated as at FVTPL:
 - Aset keuangan dikelola dalam model bisnis
   yang bertujuan untuk memiliki aset
   keuangan dalam rangka mendapatkan arus
   kas kontraktual dan menjual aset keuangan;
   dan
 - Financial assets are managed in a
   business model whose objective to have
   financial assets in order to obtain
   contractual cash flows and selling the
   financial assets; and
 - Persyaratan kontraktual dari aset keuangan
   tersebut memenuhi kriteria SPPI.
 - The contractual terms of the financial
    assets meet the SPPI criteria.
 Aset keuangan lainnya yang tidak memenuhi
 persyaratan untuk diklasifikasikan sebagai aset
 keuangan diukur pada biaya perolehan diamortisasi
 atau FVOCI, diklasifikasikan sebagai diukur pada
 FVTPL.
 Other financial assets that do not meet the
 requirements to be classified as financial assets
 measured at amortized cost or FVOCI, are 
 classified.
 Aset keuangan Grup terdiri dari kas dan bank,
 piutang usaha, piutang lain-lain dan jaminan yang
 diklasifikasikan sebagai aset keuangan yang diukur
 dengan biaya diamortisasi, serta investasi dalam
 surat berharga dan anjak piutang yang
 diklasifikasikan sebagai aset keuangan yang diukur
 pada FVTPL. Grup tidak memiliki aset keuangan
 yang diukur pada FVOCI.
 The GroupⳠfinancial assets consists of cash and
 cash equivalents, trade receivables, other
 receivables and deposits which classified as 
 financial
 assets at amortized cost and investments in
 marketable securities and factoring receivables
 which classified as financial assets measured at
 FVTPL. The Group has no financial assets
 measured at FVOCI.
- Liabilitas keuangan
- Financial liabilities
  Grup mengklasifikasikan liabilitas keuangannya
  sebagai (i) liabilitas keuangan diukur pada
  FVTPL atau (ii) liabilitas keuangan diukur pada
  biaya perolehan diamortisasi.
  The Group classifies its financial liabilities as (i)
  financial liabilities measured at FVTPL or (ii)
  financial liabilities measured at amortized cost.
 Liabilitas keuangan Grup terdiri dari cerukan,
 utang bank, utang usaha, utang lain-lain,
 liabilitas imbalan kerja jangka pendek, beban
 akrual, utang dari pemegang saham dan utang
 jangka panjang yang diklasifikasikan sebagai
 liabilitas keuangan yang diukur pada biaya
 perolehan diamortisasi. Grup tidak memiliki
 liabilitas keuangan yang diukur pada FVTPL.
 The GroupⳠfinancial liabilities consists of
 overdraft, bank loans, trade payables, other
 payables, short-term employee benefits liability,
 accrued expenses, loan from a shareholder and
 long-term debts which classified as financial
 liabilities measured at amortized cost. The
 Group has no financial liabilities measured at
 FVTPL.
Pengakuan awal
Initial recognition
Pembelian atau penjualan aset keuangan yang
memerlukan penyerahan aset dalam kurun waktu
yang telah ditetapkan oleh peraturan atau kebiasaan
yang berlaku di pasar (pembelian yang lazim) diakui
pada tanggal transaksi, yaitu tanggal Grup
berkomitmen untuk membeli atau menjual aset
tersebut.
Purchase or sale of financial assets that require
delivery of assets within a time frame established by
regulation or convention in the marketplace (regular
purchase) is recognized on the transaction date, i.e.,
the date that the Group commits to buy or sell the
assets.
Aset keuangan dan liabilitas keuangan pada
awalnya diukur pada nilai wajarnya. Dalam hal aset
keuangan dan liabilitas keuangan tidak
diklasifikasikan sebagai nilai wajar melalui laba rugi,
nilai wajar tersebut ditambah atau dikurangi biaya
transaksi yang dapat diatribusikan secara langsung
dengan perolehan atau penerbitan aset atau
liabilitas keuangan.
Financial assets and financial liabilities are initially
recognized at fair value. For those financial assets or
financial liabilities not classified as fair value through
profit or loss, the fair value is added or deducted with
directly attributable transaction costs to the
acquisition or issuance of financial assets or
liabilities.
Pengukuran setelah pengakuan awal
Subsequent measurement
Aset keuangan yang diukur pada nilai wajar melalui
penghasilan komprehensif lain dan aset keuangan
dan liabilitas keuangan yang diukur pada nilai wajar
melalui laba rugi diukur pada nilai wajarnya.
Financial assets at fair value through other
comprehensive income and financial assets and
financial liabilities at fair value through profit or loss
are measured at fair value.
Aset keuangan yang diukur pada nilai wajar melalui
laba rugi dicatat dalam laporan posisi keuangan
konsolidasian pada nilai wajar dengan perubahan
nilai wajar neto diakui dalam laba rugi.
Financial assets at fair value through profit or loss
are carried in the consolidated statement of financial
position at fair value with net changes in fair value
recognized in profit or loss.
Grup telah mengklasifikasikan piutang tertentu yang
masuk dalam anjak piutang tanpa tanggung renteng,
yang mengakibatkan penghentian pengakuan,
sebagai aset keuangan yang diukur pada nilai wajar
melalui laba rugi.
The Group has classified certain receivables which
are subject to factoring without recourse, that results
in derecognition, as financial assets at fair value
through profit or loss.
Aset keuangan dan liabilitas keuangan yang diukur
pada biaya perolehan diamortisasi diukur pada biaya
perolehan diamortisasi dengan menggunakan
metode suku bunga efektif.
Financial assets classified as amortized cost and
other financial liabilities measured at amortized cost
using the effective interest rate method
Saling hapus
Offsetting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Financial assets and financial liabilities are offset and
the net amount reported in the consolidated
statement of financial position if, and only if, there is
a currently enforceable legal right to offset the
recognized amounts and there is an intention to
settle on a net basis, or to realize the assets and
settle the liabilities simultaneously.
Nilai wajar dari instrumen keuangan
Fair value of financial instruments
Nilai wajar instrumen keuangan yang
diperdagangkan secara aktif di pasar keuangan
yang terorganisasi, jika ada, ditentukan dengan
mengacu pada kuotasi harga penawaran atau
permintaan (bid or ask prices ) pada penutupan
perdagangan pada akhir tahun pelaporan.
The fair values of financial instruments that are
actively traded in organized financial markets, if any,
are determined by reference to quoted market bid or
ask prices at the close of business at end of
reporting year.
Untuk instrumen keuangan yang tidak memiliki
pasar aktif, nilai wajar ditentukan dengan
menggunakan teknik penilaian. Teknik penilaian
mencakup penggunaan transaksi pasar terkini yang
dilakukan secara wajar oleh pihak-pihak yang
berkeinginan dan memahami; penggunaan nilai
wajar terkini instrumen lain yang secara substansial
sama; analisa arus kas yang didiskonto; atau model
penilaian lain.
For financial instruments where there is no active
market, fair value is determined using valuation
techniques. Such techniques may include using
recent armⳠlength market transactions; reference to
the current fair value of another instrument that is
substantially the same; discounted cash flow
analysis; or other valuation models.
Bila nilai wajar instrumen keuangan yang tidak
diperdagangkan di pasar aktif tidak dapat ditentukan
secara andal, aset keuangan tersebut diakui dan
diukur pada nilai tercatatnya.
When the fair value of the financial instruments not
traded in an active market cannot be reliably
determined, such financial assets are recognized
and measured at their carrying amounts.
Biaya perolehan diamortisasi dari instrumen
Amortized cost of financial instruments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Amortized cost is computed using the effective
interest rate method less any allowance for
impairment and principal repayment or reduction.
The calculation takes into account any premium or
discount on acquisition and includes transaction
costs and fees that are an integral part of the
effective interest rate.
Penurunan nilai aset keuangan
Impairment of financial assets
Grup mengakui cadangan untuk kerugian kredit
ekspektasian (ㅃL䩠untuk seluruh aset keuangan
yang tidak diklasifikasikan sebagai diukur pada
FVTPL. ECL didasarkan pada perbedaan antara
arus kas kontraktual yang tertuang dalam kontrak
dan seluruh arus kas yang diharapkan akan diterima
Grup, didiskontokan menggunakan suku bunga
efektif awal.
The Group recognizes an allowance for expected
credit losses (ㅃL䩠for all financial assets not held
at FVTPL. ECL are based on the difference between
the contractual cash flows due in accordance with
the contract and all the cash flows that the Group
expects to receive, discounted at an approximation
of the original effective interest rate.
ECL diakui dalam dua tahap. Jika belum terdapat
peningkatan risiko kredit signifikan sejak pengakuan
awal, ECL diakui untuk kerugian kredit yang
dihasilkan dari peristiwa gagal bayar yang mungkin
terjadi dalam jangka waktu 12 bulan ke depan (ECL
12 bulan). Namun, jika telah terdapat peningkatan
signifikan risiko kredit sejak pengakuan awal,
cadangan kerugian diakui untuk kerugian kredit yang
diperkirakan selama sisa umur aset, terlepas dari
jangka waktu gagal bayar (ECL sepanjang
umurnya).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For trade receivables, the Group applies a simplified
approach in calculating ECL. Therefore, the Group
does not track changes in credit risk, but instead
recognizes a loss allowance based on lifetime ECL
at each reporting date. The Group has established a
provision matrix that is based on its historical credit
loss experience, adjusted for forward-looking factors
specific to the debtors and the economic
environment.
Grup mempertimbangkan aset keuangan memenuhi
definisi gagal bayar ketika pembayaran kontraktrual
telah lewat 180 hari, kecuali untuk keadaan tertentu
ketika alasan lewat jatuh tempo adalah karena
rekonsiliasi catatan pembayaran dengan pelanggan
yang bersifat administratif.
The Group considers a financial asset in default
when contractual payments are past 180 days,
except for certain circumstances when the reason for
overdue is due to reconciliation with customers of
administrative payment records.
Namun, dalam kasus-kasus tertentu, Grup juga
dapat menganggap aset keuangan dalam keadaan
gagal bayar ketika informasi internal atau eksternal
menunjukkan bahwa Grup tidak mungkin menerima
arus kas kontraktual secara penuh tanpa melakukan
perluasan persyaratan kredit.
However, in certain cases, the Group may also
considers a financial asset to be in default when
internal or external information indicates that the
Group is unlikely to receive the outstanding
contractual amounts in full before taking into account
any credit enhancement held by the Group
Pada setiap tanggal pelaporan, Grup menilai apakah
telah terdapat peningkatan risiko kredit secara
signifkan (㓉CR䩠untuk aset keuangan sejak
pengakuan awal dengan membandingkan risiko
gagal bayar yang terjadi selama perkiraan umur
antara tanggal pelaporan dan tanggal pengakuan
awal. Grup mempertimbangkan informasi yang
masuk akal dan dapat didukung yang relevan dan
tersedia tanpa biaya atau upaya yang tidak
semestinya untuk tujuan ini. Hal ini mencakup
informasi kuantitatif dan kualitatif serta analisis
berwawasan ke depan.
At each reporting date, the Group assesses whether
there has been a signficant increase in credit risk
(㓉CR䩠for financial assets since initial recognition
by comparing the risk of default occurring over the
expected life between the reporting date and the
date of initial recognition. The Group considers
reasonable and supportable information that is
relevant and available without undue cost or effort
for this purpose. This includes quantitative and
qualitative information and forward-looking analysis.
Eksposur akan bermigrasi melalui tahapan ECL
karena kualitas aset menurun. Jika, dalam tahun
berikutnya, kualitas aset meningkat dan juga
membalikkan SICR yang dinilai sebelumnya sejak
originasi, maka pengukuran penyisihan kerugian
kembali dari ECL seumur hidup ke ECL 12-bulan.
An exposure will migrate through the ECL stages as
asset quality deteriorates. If, in a subsequent year,
asset quality improves and also reverses any
previously assessed SICR since origination, then the
loss allowance measurement reverts from lifetime
ECL to 12-months ECL.
Piutang usaha dihapusbukukan ketika kecil
kemungkinan untuk memulihkan arus kas
kontraktual, setelah semua upaya penagihan telah
dilakukan dan telah sepenuhnya dilakukan
penyisihan.
Trade receivables is written-off when there is low
possibility of recovering the contractual cash flows,
after all collection efforts have been done and have
been fully provided for allowance.
Penghentian pengakuan
Derecognition
i. Aset keuangan
i. Financial assets
   Aset keuangan dihentikan pengakuannya pada
   A financial asset is derecognized when:
  (a) Hak kontraktual atas arus kas yang berasal
       dari aset keuangan tersebut berakhir; atau
  (a) The contractual rights to receive cash
        flows from the financial asset have
        expired; or
  (b)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(b) The Group has transferred its contractual
        rights to receive cash flows from the
        financial asset or has assumed an
        obligation to pay them in full without
        material delay to a third party under a
        㰡ss-through䠡rrangement and either (i)
        has transferred substantially all the risks
        and rewards of the financial asset, or (ii)
        has neither transferred nor retained
        substantially all the risks and rewards of
        the financial asset, but has transferred
        control of the financial asset.
  Ketika Grup telah mentransfer hak untuk
  menerima arus kas dari aset atau telah
  menandatangani kesepakatan pelepasan, dan
  secara substansial tidak mentransfer dan tidak
  memiliki seluruh risiko dan manfaat atas aset
  keuangan, maupun mentransfer pengendalian
  atas aset, sehingga aset tersebut diakui sejauh
  keterlibatan berkelanjutan Grup terhadap aset
  keuangan tersebut.
  When the Group has transferred its rights to
  receive cash flows from an asset or has entered
  into a pass-through arrangement, and has
  neither transferred nor retained substantially all
  of the risks and rewards of the financial asset
  nor transferred control of the asset, therefore
  the asset is recognized to the extent of the
  GroupⳠcontinuing involvement in the financial
  asset.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On derecognition of a financial asset in its
  entirely, the difference between the carrying
  amount and the sum of (i) the consideration
  received, including any new asset obtained less
  any new liability assumed; and (ii) any
  cumulative gain or loss that had been
  recognized in other comprehensive income is
  recognized to profit or loss.
ii. liabilitas keuangan
ii. Financial liabilities
   Liabilitas keuangan dihentikan pengakuannya
   ketika liabilitas yang ditetapkan dalam kontrak
   dihentikan atau dibatalkan atau kadaluarsa.
   A financial liability is derecognized when the
   obligation specified in the contract is discharged
   or cancelled or expired.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When an existing financial liabilities is replaced
   by another from the same lender on
   substantially different terms, or the terms of an
   existing liability are substantially modified, such
   an exchange or modification is treated as a
   derecognition of the original liability and the
   recognition of a new liability, and the difference
   in the respective carrying amounts is
   recognized in profit or loss.</t>
  </si>
  <si>
    <t>Pada setiap akhir tahun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
The Group assesses at each of reporting year
whether there is an indication that an asset may be
impaired. If any such indication exists, or when
annual impairment testing for an asset (i.e. goodwill
acquired in a business combination) is required, the
Group makes an estimate of the assetⳠrecoverable
amount.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An assetⳠrecoverable amount is the higher of an
assetⳠfair value or Cash Generating Unit (CGU)Ⳋfair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Kerugian penurunan nilai yang telah diakui dalam
tahun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tahun sebelumnya.
Pembalikan rugi penurunan nilai diakui dalam laba
rugi. Setelah pembalikan tersebut diakui sebagai
laba rugi, penyusutan aset tersebut disesuaikan di
tahun mendatang untuk mengalokasikan jumlah
tercatat aset yang direvisi, dikurangi nilai sisanya,
dengan dasar yang sistematis selama sisa umur
manfaatnya
A previously recognized impairment loss for an asset
is reversed only if there has been a change in the
assumptions used to determine the assetⳊrecoverable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 The reversal of
an impairment loss is recognized in profit or loss.
After such reversal, the depreciation charged is
adjusted in future year to allocate the assetⳠrevised
carrying amount, less any residual value, on a
systematic basis over its remaining useful life
Goodwill diuji untuk penurunan nilai setiap tahun dan
ketika keadaan yang mengindikasikan kemungkinan
penurunan nilai tercatat. Penurunan nilai goodwill
ditetapkan dengan menentukan jumlah tercatat
setiap UPK (atau kelompok UPK) dimana goodwill
terkait. Ketika jumlah terpulihkan dari UPK kurang
dari jumlah tercatatnya, rugi penurunan nilai diakui.
Kerugian penurunan nilai atas goodwill tidak dapat
dibalik pada tahun berikutnya
Goodwill is tested for impairment annually and when
circumstances indicate that the carrying value may
be impaired. Impairment is determined for goodwill
by assessing the recoverable amount of each CGU
(or group of CGUs) to which the goodwill relates.
When the recoverable amount of the CGU is less
than its carrying amount, an impairment loss is
recognized. Impairment losses relating to goodwill
cannot be reversed in future year</t>
  </si>
  <si>
    <t>Aset tak berwujud yang diperoleh secara terpisah
diukur sebesar nilai perolehan pada pengakuan
awal. Setelah pengakuan awal, aset tak berwujud
dicatat pada biaya perolehan dikurangi akumulasi
amortisasi dan rugi penurunan nilai, jika ada. Aset
tak berwujud dengan umur manfaat terbatas
diamortisasi secara garis lurus selama umur manfaat
ekonomisnya dan dievaluasi apabila terdapat
indikasi adanya penurunan nilai.
Intangible asset which acquired separately is
measured at cost on initial recognition. After initial
recognition, intangible asset is recorded at cost less
accumulated amortization and accumulated
impairment losses, if any. Intangible asset with finite
useful life is amortized on a straight-line basis over
its economic useful life and evaluated for impairment
whenever there is an indication that it may be
impaired.
Aset tak berwujud dihentikan pengakuannya pada
saat dijual atau ketika tidak ada manfaat ekonomis
di masa depan yang dapat diharapkan dari
penggunaan atau penjualan aset tersebut.
An intangible asset shall be derecognized on
disposal or when no future economic benefits are
expected from its use or disposal.
Aset tak berwujud yang dimiliki oleh Grup berupa
perangkat lunak dan daftar pelanggan. Aset tak
berwujud diakui jika, dan hanya jika, biaya perolehan
aset tersebut dapat diukur secara andal dan
kemungkinan besar Grup akan memperoleh manfaat
ekonomis masa depan dari aset tersebut.
Intangible asset held by the Group is software and
customers list. Intangible asset is recognized if, and
only if, the acquisition cost can be measured reliably
and is probable that expected future benefits that are
attributable to it will flow to the Group.
Estimasi masa manfaat aset tak berwujud adalah
sebagai berikut:
The estimated useful lives of intangible assets are as
follows:
                       Masa Manfaat/Useful Lives
                                 (Tahun/Years )
Perangkat lunak              4-8                Software
Daftar pelanggan             10                 Customers list</t>
  </si>
  <si>
    <t>Beban pajak penghasilan terdiri dari pajak penghasilan kini dan pajak penghasilan tangguhan. Pajak tersebut diakui dalam laba rugi, kecuali apabila pajak tersebut terkait dengan transaksi atau kejadian yang langsung diakui ke ekuitas atau penghasilan komprehensif lain. Dalam hal ini, pajak tersebut diakui langsung pada ekuitas atau penghasilan komprehensif lain.
The income tax expense is comprised of current and deferred income tax. Tax is recognized in profit or loss, except to the extent that it relates to items recognized directly in equity or other comprehensive income. In this case, the tax is also recognized directly in equity or other comprehensive income.</t>
  </si>
  <si>
    <t>Beban dibayar di muka diamortisasi dan dibebankan
pada operasi selama masa manfaat dengan
menggunakan metode garis lurus.
Prepaid expenses are amortized and charged to
operations over the periods benefited using the
straight-line method.</t>
  </si>
  <si>
    <t>Pembagian deviden kepada para pemegang saham
diakui sebagai liabilitas dalam laporan posisi
keuangan konsolidasian pada tahun ketika deviden
tersebut disetujui atau dideklarasikan oleh para
pemegang saham.
Dividend to the shareholders is recognized as a
liability in the consolidated statement of financial
position in the year in which the dividends are
approved or declared by the shareholders.</t>
  </si>
  <si>
    <t>Pada tanggal permulaan sewa, Grup mengakui aset
hak-guna dan liabilitas sewa. Aset hak-guna diukur
pada biaya perolehan, dimana meliputi jumlah
pengukuran awal liabilitas sewa yang disesuaikan
dengan pembayaran sewa yang dilakukan pada atau
sebelum tanggal permulaan.
The Group recognises a right-of-use assets and a
lease liability at the lease commencement date. The
right-of-use assets are initially measured at cost,
which comprises the initial amount of the lease
liability adjusted for any lease payment made at or
before the commencement date.
Aset hak-guna disusutkan dengan metode garis
lurus selama periode sewa yang lebih pendek dan
estimasi masa manfaat aset, sebagai berikut:
Right-of-use assets are depreciated on a straightline
basis over the shorter of the lease term and the
estimated useful lives of the assets, as follows:
                               (Tahun/Years )
Mesin                             8-16                  Machineries
Bangunan                       3-7                    Buildings
Kendaraan                       3                       Vehicles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If the leases transfers ownership of the underlying
asset to the Group by the end of the leases term or if
the cost of the right-of-use asset reflects that the
Group will exercise a purchase option, the Group
depreciates the right-of-use asset from the
commencement date to the end of the useful life of
the underlying asset. Otherwise, the Group
depreciates the right-of-uses asset from the
commencement date to the earlier of the end of the
useful life of the right-of-use asset or the end of the
leases term.
Entitas dan Entitas Anak menerapkan PSAK No. 16
(Revisi 2015), びet Tetap䮠Revisi PSAK No. 16 ini
juga mengatur akuntansi tanah sehingga PSAK ini
juga mencabut PSAK No. 47, にuntansi Tanah䮊ISAK No.25 yang juga berlaku efektif pada tanggal
yang sama, memberikan pedoman lebih lanjut
mengenai perlakuan beberapa hak atas tanah di
Indonesia beserta biaya terkait.
The Entity and its Subsidiaries adopted PSAK No.16
(Revised 2015), ㆩxed Assets䮠The revised PSAK
No. 16 also prescribes accounting for land and
therefore, it also revoked PSAK No. 47, っcounting
the Land䮠ISAK No. 25 which was effective on the
same date, provides further guidance related to the
treatments of certain landrights in Indonesia and the
related costs.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(㣡rrying amount 䩠aset tetap sebagai suatu
penggantian jika memenuhi kriteria pengakuan.
Semua biaya perbaikan dan pemeliharaan yang
tidak memenuhi kriteria pengakuan diakui dalam
laporan laba rugi pada saat terjadinya.
Fixed assets are stated at cost less accumulated
depreciation and impairment losses. Such costs
include the cost of replacing part of the fixed assets
when that cost is incurred, if the recognition criteria
are met. Likewise, when a major inspection is
performed, its cost is recognized in the carrying
amount of the fixed assets as a replacement if the
recognition criteria are satisfied. All other repairs and
maintenance costs that do not meet the recognition
criteria are recognized in profit or loss as incurred.
Sewa jangka-pendek dan sewa aset bernilai rendah
Short-term leases and leases of low value assets
Grup memilih untuk tidak mengakui aset hak-guna
dan liabilitas sewa untuk sewa jangka pendek yang
memiliki masa sewa 12 bulan atau kurang dan sewa
atas aset bernilai rendah. Grup mengakui
pembayaran sewa terkait dengan sewa ini sebagai
beban dengan dasar garis lurus selama masa sewa.
The Group has elected not to recognize right-of-use
assets and lease liabilities for short-term leases that
have a lease term of 12 months or less and leases of
low value assets. The Group recognizes the lease
payments associated with these leases as an
expense on a straight-line basis over the lease term.
Transaksi jual beli dan sewa balik
Sale and leaseback transactions
Pencatatan transaksi jual dan sewa balik bergantung
kepada apakah pengalihan aset memenuhi syarat
sebagai penjualan. Grup menerapkan persyaratan
penentuan kapan kewajiban pelaksanaan dalam
PSAK 72 telah terpenuhi untuk menentukan apakah
pengalihan aset dicatat sebagai penjualan.
The accounting for sale and leaseback transaction
depends on whether the transfer of the asset
qualifies as sale. The Group applies the
requirements for determining when a performance
obligation is satisfied in PSAK 72 to determine
whether the transfer of an asset is accounted for as
a sale.
Jika pengalihan aset oleh Grup sebagai penjualpenyewa
memenuhi persyaratan dalam PSAK 72
untuk dicatat sebagai penjualan, maka Grup
mengukur aset hak-guna yang timbul dari sewa balik
pada proporsi jumlah tercatat aset sebelumnya yang
terkait dengan hak-guna yang dipertahankan oleh
Grup. Dengan demikian Grup mengakui hanya
jumlah keuntungan atau kerugian yang terkait
dengan hak yang dialihkan ke pembeli-pesewa.
If the transfer of an asset by the Group as the sellerlessee
satisfies the requirements of PSAK 72 to be
accounted for as a sale, then the Group measures
the right-of-use assets arising from the leaseback at
the proportion of the previous carrying amount of the
asset that relates to the right-of-use retained by the
Group. Accordingly, the Group shall recognise only
the amount of any gain or loss that relates to the
rights transferred to the buyer-lessor.
Jika nilai wajar imbalan untuk penjualan aset tidak
sama dengan nilai wajar aset, atau jika pembayaran
untuk sewa tidak sama dengan harga pasar, maka
Grup melakukan penyesuaian sebagai berikut:
If the fair value of the consideration for the sale of an
asset does not equal with the fair value of the asset,
or if the lease payments are not at market rates, the
Group make the following adjustments:
-Jika di bawah harga pasar, maka dicatat sebagai
  pembayaran diterima di muka; dan
- Any below-market terms shall be accounted for
  as a prepayment of lease payment; and
- Jika di atas harga pasar, maka dicatat sebagai
  tambahan pembiayaan yang diberikan oleh
  pembeli-pesewa kepada Grup.
- Any above-market terms shall be accounted for
  as additional financing provided by the buyerlessor
  to the Group.
Grup mengukur kemungkinan penyesuaian yang
disyaratkan di atas berdasarkan mana yang lebih
dapat ditentukan dari:
The Group measures any potential adjustment
required above on the basis of the more readily
determinable of:
- Selisih antara nilai wajar imbalan penjualan dan
  nilai wajar aset; dan
- Difference between fair value of sale
  consideration and the asset fair value; and
- Selisih antara nilai kini pembayaran kontraktual
  sewa dan nilai kini pembayaran sewa pada
  harga pasar.
- The difference between the present value of the
  contractual payments for the lease and the
  present value of payments for the lease at
  market rates.</t>
  </si>
  <si>
    <t>b`250@9*2#c21)-%f0e+1|7-b`0712*;#a24)0%92d+2c-9`1!62d*-#c36)11;6+2|205`2e15*-e04)1%8-1+0|c19`;127*0222)1%1-0+132`-!3*1#;)20+2|1`-1*2-)3%1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</si>
</sst>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4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8834</v>
      </c>
      <c r="C7" s="25" t="s">
        <v>117</v>
      </c>
    </row>
    <row r="8" spans="1:3" ht="15.75" thickBot="1">
      <c r="A8" s="24" t="s">
        <v>118</v>
      </c>
      <c r="B8" s="1994" t="s">
        <v>8831</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8784</v>
      </c>
      <c r="C11" s="25" t="s">
        <v>125</v>
      </c>
    </row>
    <row r="12" spans="1:3" ht="15.75" thickBot="1">
      <c r="A12" s="24" t="s">
        <v>126</v>
      </c>
      <c r="B12" s="1986" t="s">
        <v>8750</v>
      </c>
      <c r="C12" s="25" t="s">
        <v>127</v>
      </c>
    </row>
    <row r="13" spans="1:3" ht="15.75" thickBot="1">
      <c r="A13" s="24" t="s">
        <v>128</v>
      </c>
      <c r="B13" s="26" t="s">
        <v>8686</v>
      </c>
      <c r="C13" s="25" t="s">
        <v>129</v>
      </c>
    </row>
    <row r="14" spans="1:3" ht="15.75" thickBot="1">
      <c r="A14" s="24" t="s">
        <v>130</v>
      </c>
      <c r="B14" s="26" t="s">
        <v>8562</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8829</v>
      </c>
      <c r="C22" s="25" t="s">
        <v>147</v>
      </c>
    </row>
    <row r="23" spans="1:3" ht="15.75" thickBot="1">
      <c r="A23" s="24" t="s">
        <v>148</v>
      </c>
      <c r="B23" s="1984" t="s">
        <v>8830</v>
      </c>
      <c r="C23" s="25" t="s">
        <v>149</v>
      </c>
    </row>
    <row r="24" spans="1:3" ht="15.75" thickBot="1">
      <c r="A24" s="24" t="s">
        <v>150</v>
      </c>
      <c r="B24" s="1982" t="s">
        <v>8835</v>
      </c>
      <c r="C24" s="25" t="s">
        <v>151</v>
      </c>
    </row>
    <row r="25" spans="1:3" ht="15.75" thickBot="1">
      <c r="A25" s="24" t="s">
        <v>152</v>
      </c>
      <c r="B25" s="1983" t="s">
        <v>8830</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8800</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8896</v>
      </c>
      <c r="C36" s="25" t="s">
        <v>175</v>
      </c>
    </row>
    <row r="37" spans="1:3" ht="15.75" thickBot="1">
      <c r="A37" s="24" t="s">
        <v>176</v>
      </c>
      <c r="B37" s="26" t="s">
        <v>8838</v>
      </c>
      <c r="C37" s="25" t="s">
        <v>177</v>
      </c>
    </row>
    <row r="38" spans="1:3" ht="15.75" thickBot="1">
      <c r="A38" s="24" t="s">
        <v>178</v>
      </c>
      <c r="B38" s="26" t="s">
        <v>8827</v>
      </c>
      <c r="C38" s="25" t="s">
        <v>179</v>
      </c>
    </row>
    <row r="39" spans="1:3" ht="15.75" thickBot="1">
      <c r="A39" s="24" t="s">
        <v>180</v>
      </c>
      <c r="B39" s="26" t="s">
        <v>8825</v>
      </c>
      <c r="C39" s="25" t="s">
        <v>181</v>
      </c>
    </row>
    <row r="40" spans="1:3" ht="15.75" thickBot="1">
      <c r="A40" s="24" t="s">
        <v>182</v>
      </c>
      <c r="B40" s="26" t="s">
        <v>8837</v>
      </c>
      <c r="C40" s="25" t="s">
        <v>183</v>
      </c>
    </row>
    <row r="41" spans="1:3" ht="15.75" thickBot="1">
      <c r="A41" s="24" t="s">
        <v>184</v>
      </c>
      <c r="B41" s="26" t="s">
        <v>8833</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2.6150152E7</v>
      </c>
      <c r="C7" s="77" t="n">
        <v>2.8541658E7</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n">
        <v>1.6143593E7</v>
      </c>
      <c r="C12" s="77" t="n">
        <v>6721346.0</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1.55532878E8</v>
      </c>
      <c r="C18" s="77" t="n">
        <v>1.65282028E8</v>
      </c>
      <c r="D18" s="38" t="s">
        <v>223</v>
      </c>
    </row>
    <row r="19" spans="1:4" ht="15.75" thickBot="1">
      <c r="A19" s="37" t="s">
        <v>224</v>
      </c>
      <c r="B19" s="77" t="n">
        <v>1.658058E7</v>
      </c>
      <c r="C19" s="77" t="n">
        <v>1.8523667E7</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n">
        <v>2316728.0</v>
      </c>
      <c r="C36" s="77" t="n">
        <v>682825.0</v>
      </c>
      <c r="D36" s="38" t="s">
        <v>259</v>
      </c>
    </row>
    <row r="37" spans="1:4" ht="15.75" thickBot="1">
      <c r="A37" s="37" t="s">
        <v>260</v>
      </c>
      <c r="B37" s="77" t="s">
        <v>8516</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1.64377402E8</v>
      </c>
      <c r="C41" s="77" t="n">
        <v>1.59032076E8</v>
      </c>
      <c r="D41" s="38" t="s">
        <v>263</v>
      </c>
    </row>
    <row r="42" spans="1:4" ht="15.75" thickBot="1">
      <c r="A42" s="33" t="s">
        <v>268</v>
      </c>
      <c r="B42" s="77" t="s">
        <v>8516</v>
      </c>
      <c r="C42" s="77" t="s">
        <v>8516</v>
      </c>
      <c r="D42" s="34" t="s">
        <v>269</v>
      </c>
    </row>
    <row r="43" spans="1:4" ht="15.75" thickBot="1">
      <c r="A43" s="33" t="s">
        <v>270</v>
      </c>
      <c r="B43" s="77" t="n">
        <v>1081533.0</v>
      </c>
      <c r="C43" s="77" t="n">
        <v>2168282.0</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3755742.0</v>
      </c>
      <c r="C48" s="77" t="n">
        <v>9101045.0</v>
      </c>
      <c r="D48" s="38" t="s">
        <v>281</v>
      </c>
    </row>
    <row r="49" spans="1:4" ht="15.75" thickBot="1">
      <c r="A49" s="33" t="s">
        <v>282</v>
      </c>
      <c r="B49" s="77" t="n">
        <v>9136345.0</v>
      </c>
      <c r="C49" s="77" t="n">
        <v>1.5145108E7</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3.95074953E8</v>
      </c>
      <c r="C57" s="81" t="n">
        <v>4.05198035E8</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n">
        <v>2.0488164E7</v>
      </c>
      <c r="C77" s="77" t="n">
        <v>1.2678275E7</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n">
        <v>1.0261649E7</v>
      </c>
      <c r="C83" s="77" t="n">
        <v>9243201.0</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n">
        <v>5661607.0</v>
      </c>
      <c r="C86" s="77" t="n">
        <v>0.0</v>
      </c>
      <c r="D86" s="34" t="s">
        <v>357</v>
      </c>
    </row>
    <row r="87" spans="1:4" ht="15.75" thickBot="1">
      <c r="A87" s="33" t="s">
        <v>358</v>
      </c>
      <c r="B87" s="77" t="n">
        <v>0.0</v>
      </c>
      <c r="C87" s="77" t="n">
        <v>106579.0</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1.358505127E9</v>
      </c>
      <c r="C104" s="77" t="n">
        <v>1.427167808E9</v>
      </c>
      <c r="D104" s="34" t="s">
        <v>392</v>
      </c>
    </row>
    <row r="105" spans="1:4" ht="15.75" thickBot="1">
      <c r="A105" s="33" t="s">
        <v>393</v>
      </c>
      <c r="B105" s="77" t="n">
        <v>6.8487063E7</v>
      </c>
      <c r="C105" s="77" t="n">
        <v>1.50901481E8</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s">
        <v>8516</v>
      </c>
      <c r="C122" s="77" t="n">
        <v>0.0</v>
      </c>
      <c r="D122" s="34" t="s">
        <v>427</v>
      </c>
    </row>
    <row r="123" spans="1:4" ht="15.75" thickBot="1">
      <c r="A123" s="33" t="s">
        <v>428</v>
      </c>
      <c r="B123" s="77" t="n">
        <v>1.1481099E7</v>
      </c>
      <c r="C123" s="77" t="n">
        <v>1.5344878E7</v>
      </c>
      <c r="D123" s="34" t="s">
        <v>429</v>
      </c>
    </row>
    <row r="124" spans="1:4" ht="15.75" thickBot="1">
      <c r="A124" s="33" t="s">
        <v>430</v>
      </c>
      <c r="B124" s="77" t="s">
        <v>8516</v>
      </c>
      <c r="C124" s="77" t="s">
        <v>8516</v>
      </c>
      <c r="D124" s="34" t="s">
        <v>431</v>
      </c>
    </row>
    <row r="125" spans="1:4" ht="15.75" thickBot="1">
      <c r="A125" s="33" t="s">
        <v>432</v>
      </c>
      <c r="B125" s="77" t="s">
        <v>8516</v>
      </c>
      <c r="C125" s="77" t="s">
        <v>8516</v>
      </c>
      <c r="D125" s="34" t="s">
        <v>433</v>
      </c>
    </row>
    <row r="126" spans="1:4" ht="15.75" thickBot="1">
      <c r="A126" s="35" t="s">
        <v>434</v>
      </c>
      <c r="B126" s="82" t="n">
        <v>1.474884709E9</v>
      </c>
      <c r="C126" s="83" t="n">
        <v>1.615442222E9</v>
      </c>
      <c r="D126" s="36" t="s">
        <v>435</v>
      </c>
    </row>
    <row r="127" spans="1:4" ht="15.75" thickBot="1">
      <c r="A127" s="31" t="s">
        <v>436</v>
      </c>
      <c r="B127" s="84" t="n">
        <v>1.869959662E9</v>
      </c>
      <c r="C127" s="85" t="n">
        <v>2.020640257E9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2.44062864E8</v>
      </c>
      <c r="C131" s="77" t="n">
        <v>3.27305493E8</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1.37544513E8</v>
      </c>
      <c r="C134" s="77" t="n">
        <v>1.73086404E8</v>
      </c>
      <c r="D134" s="42" t="s">
        <v>451</v>
      </c>
    </row>
    <row r="135" spans="1:4" ht="15.75" thickBot="1">
      <c r="A135" s="41" t="s">
        <v>452</v>
      </c>
      <c r="B135" s="77" t="s">
        <v>8516</v>
      </c>
      <c r="C135" s="77" t="s">
        <v>8516</v>
      </c>
      <c r="D135" s="42" t="s">
        <v>453</v>
      </c>
    </row>
    <row r="136" spans="1:4" ht="15.75" thickBot="1">
      <c r="A136" s="39" t="s">
        <v>454</v>
      </c>
      <c r="B136" s="29"/>
      <c r="C136" s="29"/>
      <c r="D136" s="40" t="s">
        <v>455</v>
      </c>
    </row>
    <row r="137" spans="1:4" ht="15.75" thickBot="1">
      <c r="A137" s="41" t="s">
        <v>456</v>
      </c>
      <c r="B137" s="77" t="n">
        <v>6139900.0</v>
      </c>
      <c r="C137" s="77" t="n">
        <v>8396344.0</v>
      </c>
      <c r="D137" s="42" t="s">
        <v>457</v>
      </c>
    </row>
    <row r="138" spans="1:4" ht="15.75" thickBot="1">
      <c r="A138" s="41" t="s">
        <v>458</v>
      </c>
      <c r="B138" s="77" t="s">
        <v>8516</v>
      </c>
      <c r="C138" s="77" t="s">
        <v>8516</v>
      </c>
      <c r="D138" s="42" t="s">
        <v>459</v>
      </c>
    </row>
    <row r="139" spans="1:4" ht="15.75" thickBot="1">
      <c r="A139" s="39" t="s">
        <v>460</v>
      </c>
      <c r="B139" s="29"/>
      <c r="C139" s="29"/>
      <c r="D139" s="40" t="s">
        <v>461</v>
      </c>
    </row>
    <row r="140" spans="1:4" ht="15.75" thickBot="1">
      <c r="A140" s="41" t="s">
        <v>462</v>
      </c>
      <c r="B140" s="77" t="n">
        <v>8864526.0</v>
      </c>
      <c r="C140" s="77" t="n">
        <v>4014950.0</v>
      </c>
      <c r="D140" s="42" t="s">
        <v>463</v>
      </c>
    </row>
    <row r="141" spans="1:4" ht="15.75" thickBot="1">
      <c r="A141" s="41" t="s">
        <v>464</v>
      </c>
      <c r="B141" s="77" t="s">
        <v>8516</v>
      </c>
      <c r="C141" s="77" t="s">
        <v>8516</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3.4262018E7</v>
      </c>
      <c r="C144" s="77" t="n">
        <v>4.3122946E7</v>
      </c>
      <c r="D144" s="38" t="s">
        <v>471</v>
      </c>
    </row>
    <row r="145" spans="1:4" ht="15.75" thickBot="1">
      <c r="A145" s="37" t="s">
        <v>472</v>
      </c>
      <c r="B145" s="77" t="n">
        <v>1.0742646E7</v>
      </c>
      <c r="C145" s="77" t="n">
        <v>1.2390216E7</v>
      </c>
      <c r="D145" s="38" t="s">
        <v>473</v>
      </c>
    </row>
    <row r="146" spans="1:4" ht="15.75" thickBot="1">
      <c r="A146" s="37" t="s">
        <v>474</v>
      </c>
      <c r="B146" s="77" t="n">
        <v>1.8242021E7</v>
      </c>
      <c r="C146" s="77" t="n">
        <v>6010908.0</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n">
        <v>2.8015035E7</v>
      </c>
      <c r="C173" s="77" t="n">
        <v>4.1E7</v>
      </c>
      <c r="D173" s="42" t="s">
        <v>529</v>
      </c>
    </row>
    <row r="174" spans="1:4" ht="26.25" thickBot="1">
      <c r="A174" s="41" t="s">
        <v>530</v>
      </c>
      <c r="B174" s="77" t="s">
        <v>8516</v>
      </c>
      <c r="C174" s="77" t="s">
        <v>8516</v>
      </c>
      <c r="D174" s="42" t="s">
        <v>531</v>
      </c>
    </row>
    <row r="175" spans="1:4" ht="26.25" thickBot="1">
      <c r="A175" s="41" t="s">
        <v>532</v>
      </c>
      <c r="B175" s="77" t="n">
        <v>8461196.0</v>
      </c>
      <c r="C175" s="77" t="n">
        <v>8959279.0</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n">
        <v>2.0620957E7</v>
      </c>
      <c r="C183" s="77" t="n">
        <v>2.953217E7</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5.16955676E8</v>
      </c>
      <c r="C197" s="87" t="n">
        <v>6.5381871E8</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n">
        <v>9.8865637E7</v>
      </c>
      <c r="C200" s="77" t="n">
        <v>1.23340836E8</v>
      </c>
      <c r="D200" s="38" t="s">
        <v>583</v>
      </c>
    </row>
    <row r="201" spans="1:4" ht="15.75" thickBot="1">
      <c r="A201" s="37" t="s">
        <v>584</v>
      </c>
      <c r="B201" s="77" t="s">
        <v>8516</v>
      </c>
      <c r="C201" s="77" t="s">
        <v>8516</v>
      </c>
      <c r="D201" s="38" t="s">
        <v>585</v>
      </c>
    </row>
    <row r="202" spans="1:4" ht="15.75" thickBot="1">
      <c r="A202" s="37" t="s">
        <v>586</v>
      </c>
      <c r="B202" s="77" t="n">
        <v>1.2872161E8</v>
      </c>
      <c r="C202" s="77" t="n">
        <v>4.7248182E7</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n">
        <v>3.37876907E8</v>
      </c>
      <c r="C205" s="77" t="n">
        <v>2.41229109E8</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n">
        <v>1.4354819E7</v>
      </c>
      <c r="C208" s="77" t="n">
        <v>2.2816015E7</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n">
        <v>1.6674176E7</v>
      </c>
      <c r="C215" s="77" t="n">
        <v>3.4806272E7</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s">
        <v>8516</v>
      </c>
      <c r="C223" s="77" t="s">
        <v>8516</v>
      </c>
      <c r="D223" s="42" t="s">
        <v>629</v>
      </c>
    </row>
    <row r="224" spans="1:4" ht="15.75" thickBot="1">
      <c r="A224" s="37" t="s">
        <v>630</v>
      </c>
      <c r="B224" s="77" t="s">
        <v>8516</v>
      </c>
      <c r="C224" s="77" t="s">
        <v>8516</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3.7611367E7</v>
      </c>
      <c r="C241" s="77" t="n">
        <v>4.6346049E7</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6.34104516E8</v>
      </c>
      <c r="C245" s="89" t="n">
        <v>5.15786463E8</v>
      </c>
      <c r="D245" s="40" t="s">
        <v>673</v>
      </c>
    </row>
    <row r="246" spans="1:4" ht="15.75" thickBot="1">
      <c r="A246" s="35" t="s">
        <v>674</v>
      </c>
      <c r="B246" s="90" t="n">
        <v>1.151060192E9</v>
      </c>
      <c r="C246" s="91" t="n">
        <v>1.169605173E9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4.89555E7</v>
      </c>
      <c r="C249" s="77" t="n">
        <v>4.89555E7</v>
      </c>
      <c r="D249" s="38" t="s">
        <v>681</v>
      </c>
    </row>
    <row r="250" spans="1:4" ht="15.75" thickBot="1">
      <c r="A250" s="37" t="s">
        <v>682</v>
      </c>
      <c r="B250" s="77" t="s">
        <v>8516</v>
      </c>
      <c r="C250" s="77" t="s">
        <v>8516</v>
      </c>
      <c r="D250" s="38" t="s">
        <v>683</v>
      </c>
    </row>
    <row r="251" spans="1:4" ht="15.75" thickBot="1">
      <c r="A251" s="37" t="s">
        <v>684</v>
      </c>
      <c r="B251" s="77" t="n">
        <v>2.46579048E8</v>
      </c>
      <c r="C251" s="77" t="n">
        <v>2.46579048E8</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n">
        <v>6.37523175E8</v>
      </c>
      <c r="C255" s="77" t="n">
        <v>6.88360985E8</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7.4133081E7</v>
      </c>
      <c r="C264" s="77" t="n">
        <v>7.1945904E7</v>
      </c>
      <c r="D264" s="38" t="s">
        <v>711</v>
      </c>
    </row>
    <row r="265" spans="1:4" ht="15.75" thickBot="1">
      <c r="A265" s="39" t="s">
        <v>712</v>
      </c>
      <c r="B265" s="29"/>
      <c r="C265" s="29"/>
      <c r="D265" s="40" t="s">
        <v>713</v>
      </c>
    </row>
    <row r="266" spans="1:4" ht="15.75" thickBot="1">
      <c r="A266" s="41" t="s">
        <v>714</v>
      </c>
      <c r="B266" s="77" t="n">
        <v>9791100.0</v>
      </c>
      <c r="C266" s="77" t="n">
        <v>9791100.0</v>
      </c>
      <c r="D266" s="42" t="s">
        <v>715</v>
      </c>
    </row>
    <row r="267" spans="1:4" ht="15.75" thickBot="1">
      <c r="A267" s="41" t="s">
        <v>716</v>
      </c>
      <c r="B267" s="77" t="n">
        <v>-3.51070391E8</v>
      </c>
      <c r="C267" s="77" t="n">
        <v>-2.69229532E8</v>
      </c>
      <c r="D267" s="42" t="s">
        <v>717</v>
      </c>
    </row>
    <row r="268" spans="1:4" ht="26.25" thickBot="1">
      <c r="A268" s="39" t="s">
        <v>718</v>
      </c>
      <c r="B268" s="92" t="n">
        <v>6.65911513E8</v>
      </c>
      <c r="C268" s="93" t="n">
        <v>7.96403005E8</v>
      </c>
      <c r="D268" s="40" t="s">
        <v>719</v>
      </c>
    </row>
    <row r="269" spans="1:4" ht="15.75" thickBot="1">
      <c r="A269" s="33" t="s">
        <v>720</v>
      </c>
      <c r="B269" s="77" t="s">
        <v>8516</v>
      </c>
      <c r="C269" s="77" t="s">
        <v>8516</v>
      </c>
      <c r="D269" s="34" t="s">
        <v>721</v>
      </c>
    </row>
    <row r="270" spans="1:4" ht="15.75" thickBot="1">
      <c r="A270" s="33" t="s">
        <v>722</v>
      </c>
      <c r="B270" s="77" t="n">
        <v>5.2987957E7</v>
      </c>
      <c r="C270" s="77" t="n">
        <v>5.4632079E7</v>
      </c>
      <c r="D270" s="34" t="s">
        <v>723</v>
      </c>
    </row>
    <row r="271" spans="1:4" ht="15.75" thickBot="1">
      <c r="A271" s="35" t="s">
        <v>724</v>
      </c>
      <c r="B271" s="94" t="n">
        <v>7.1889947E8</v>
      </c>
      <c r="C271" s="95" t="n">
        <v>8.51035084E8</v>
      </c>
      <c r="D271" s="36" t="s">
        <v>725</v>
      </c>
    </row>
    <row r="272" spans="1:4" ht="15.75" thickBot="1">
      <c r="A272" s="31" t="s">
        <v>726</v>
      </c>
      <c r="B272" s="96" t="n">
        <v>1.869959662E9</v>
      </c>
      <c r="C272" s="97" t="n">
        <v>2.020640257E9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1.053041832E9</v>
      </c>
      <c r="C5" s="77" t="n">
        <v>1.051423115E9</v>
      </c>
      <c r="D5" s="25" t="s">
        <v>734</v>
      </c>
    </row>
    <row r="6" spans="1:4" ht="15.75" thickBot="1">
      <c r="A6" s="24" t="s">
        <v>735</v>
      </c>
      <c r="B6" s="79" t="n">
        <v>1.022386361E9</v>
      </c>
      <c r="C6" s="79" t="n">
        <v>1.038263672E9</v>
      </c>
      <c r="D6" s="25" t="s">
        <v>736</v>
      </c>
    </row>
    <row r="7" spans="1:4" ht="15.75" thickBot="1">
      <c r="A7" s="28" t="s">
        <v>737</v>
      </c>
      <c r="B7" s="98" t="n">
        <v>3.0655471E7</v>
      </c>
      <c r="C7" s="99" t="n">
        <v>1.3159443E7</v>
      </c>
      <c r="D7" s="30" t="s">
        <v>738</v>
      </c>
    </row>
    <row r="8" spans="1:4" ht="15.75" thickBot="1">
      <c r="A8" s="24" t="s">
        <v>739</v>
      </c>
      <c r="B8" s="79" t="n">
        <v>4.2205574E7</v>
      </c>
      <c r="C8" s="79" t="n">
        <v>4.1803968E7</v>
      </c>
      <c r="D8" s="25" t="s">
        <v>740</v>
      </c>
    </row>
    <row r="9" spans="1:4" ht="15.75" thickBot="1">
      <c r="A9" s="24" t="s">
        <v>741</v>
      </c>
      <c r="B9" s="79" t="n">
        <v>5.5683416E7</v>
      </c>
      <c r="C9" s="79" t="n">
        <v>5.4969147E7</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n">
        <v>98019.0</v>
      </c>
      <c r="C13" s="77" t="n">
        <v>318033.0</v>
      </c>
      <c r="D13" s="25" t="s">
        <v>750</v>
      </c>
    </row>
    <row r="14" spans="1:4" ht="15.75" thickBot="1">
      <c r="A14" s="24" t="s">
        <v>751</v>
      </c>
      <c r="B14" s="79" t="n">
        <v>8.5005086E7</v>
      </c>
      <c r="C14" s="79" t="n">
        <v>8.5837237E7</v>
      </c>
      <c r="D14" s="25" t="s">
        <v>752</v>
      </c>
    </row>
    <row r="15" spans="1:4" ht="15.75" thickBot="1">
      <c r="A15" s="24" t="s">
        <v>753</v>
      </c>
      <c r="B15" s="77" t="n">
        <v>-4484793.0</v>
      </c>
      <c r="C15" s="77" t="n">
        <v>-346418.0</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n">
        <v>2118963.0</v>
      </c>
      <c r="C22" s="77" t="n">
        <v>1.24673E7</v>
      </c>
      <c r="D22" s="25" t="s">
        <v>768</v>
      </c>
    </row>
    <row r="23" spans="1:4" ht="15.75" thickBot="1">
      <c r="A23" s="24" t="s">
        <v>769</v>
      </c>
      <c r="B23" s="79" t="n">
        <v>6248441.0</v>
      </c>
      <c r="C23" s="79" t="n">
        <v>5.9710801E7</v>
      </c>
      <c r="D23" s="25" t="s">
        <v>770</v>
      </c>
    </row>
    <row r="24" spans="1:4" ht="15.75" thickBot="1">
      <c r="A24" s="24" t="s">
        <v>771</v>
      </c>
      <c r="B24" s="77" t="s">
        <v>8516</v>
      </c>
      <c r="C24" s="77" t="s">
        <v>8516</v>
      </c>
      <c r="D24" s="25" t="s">
        <v>772</v>
      </c>
    </row>
    <row r="25" spans="1:4" ht="15.75" thickBot="1">
      <c r="A25" s="28" t="s">
        <v>773</v>
      </c>
      <c r="B25" s="100" t="n">
        <v>-1.60754857E8</v>
      </c>
      <c r="C25" s="101" t="n">
        <v>-2.16722795E8</v>
      </c>
      <c r="D25" s="30" t="s">
        <v>774</v>
      </c>
    </row>
    <row r="26" spans="1:4" ht="15.75" thickBot="1">
      <c r="A26" s="24" t="s">
        <v>775</v>
      </c>
      <c r="B26" s="77" t="n">
        <v>2.4351176E7</v>
      </c>
      <c r="C26" s="77" t="n">
        <v>2.3449968E7</v>
      </c>
      <c r="D26" s="25" t="s">
        <v>776</v>
      </c>
    </row>
    <row r="27" spans="1:4" ht="15.75" thickBot="1">
      <c r="A27" s="28" t="s">
        <v>777</v>
      </c>
      <c r="B27" s="102" t="n">
        <v>-1.36403681E8</v>
      </c>
      <c r="C27" s="103" t="n">
        <v>-1.93272827E8</v>
      </c>
      <c r="D27" s="30" t="s">
        <v>778</v>
      </c>
    </row>
    <row r="28" spans="1:4" ht="15.75" thickBot="1">
      <c r="A28" s="24" t="s">
        <v>779</v>
      </c>
      <c r="B28" s="77" t="s">
        <v>8516</v>
      </c>
      <c r="C28" s="77" t="s">
        <v>8516</v>
      </c>
      <c r="D28" s="25" t="s">
        <v>780</v>
      </c>
    </row>
    <row r="29" spans="1:4" ht="15.75" thickBot="1">
      <c r="A29" s="28" t="s">
        <v>781</v>
      </c>
      <c r="B29" s="104" t="n">
        <v>-1.36403681E8</v>
      </c>
      <c r="C29" s="105" t="n">
        <v>-1.93272827E8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3.51403332E8</v>
      </c>
      <c r="D32" s="34" t="s">
        <v>788</v>
      </c>
    </row>
    <row r="33" spans="1:4" ht="27" thickBot="1">
      <c r="A33" s="33" t="s">
        <v>789</v>
      </c>
      <c r="B33" s="77" t="n">
        <v>2667808.0</v>
      </c>
      <c r="C33" s="77" t="n">
        <v>4986504.0</v>
      </c>
      <c r="D33" s="34" t="s">
        <v>790</v>
      </c>
    </row>
    <row r="34" spans="1:4" ht="27" thickBot="1">
      <c r="A34" s="33" t="s">
        <v>791</v>
      </c>
      <c r="B34" s="77" t="s">
        <v>8516</v>
      </c>
      <c r="C34" s="77" t="s">
        <v>8516</v>
      </c>
      <c r="D34" s="34" t="s">
        <v>792</v>
      </c>
    </row>
    <row r="35" spans="1:4" ht="27" thickBot="1">
      <c r="A35" s="35" t="s">
        <v>793</v>
      </c>
      <c r="B35" s="106" t="n">
        <v>2667808.0</v>
      </c>
      <c r="C35" s="107" t="n">
        <v>3.56389836E8</v>
      </c>
      <c r="D35" s="36" t="s">
        <v>794</v>
      </c>
    </row>
    <row r="36" spans="1:4" ht="27" thickBot="1">
      <c r="A36" s="31" t="s">
        <v>795</v>
      </c>
      <c r="B36" s="29"/>
      <c r="C36" s="29"/>
      <c r="D36" s="32" t="s">
        <v>796</v>
      </c>
    </row>
    <row r="37" spans="1:4" ht="15.75" thickBot="1">
      <c r="A37" s="33" t="s">
        <v>797</v>
      </c>
      <c r="B37" s="77" t="n">
        <v>2187177.0</v>
      </c>
      <c r="C37" s="77" t="n">
        <v>4799943.0</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2187177.0</v>
      </c>
      <c r="C49" s="109" t="n">
        <v>4799943.0</v>
      </c>
      <c r="D49" s="36" t="s">
        <v>822</v>
      </c>
    </row>
    <row r="50" spans="1:4" ht="15.75" thickBot="1">
      <c r="A50" s="31" t="s">
        <v>823</v>
      </c>
      <c r="B50" s="110" t="n">
        <v>4854985.0</v>
      </c>
      <c r="C50" s="111" t="n">
        <v>3.61189779E8</v>
      </c>
      <c r="D50" s="32" t="s">
        <v>824</v>
      </c>
    </row>
    <row r="51" spans="1:4" ht="15.75" thickBot="1">
      <c r="A51" s="24" t="s">
        <v>825</v>
      </c>
      <c r="B51" s="79" t="n">
        <v>586918.0</v>
      </c>
      <c r="C51" s="79" t="n">
        <v>8.3570528E7</v>
      </c>
      <c r="D51" s="25" t="s">
        <v>826</v>
      </c>
    </row>
    <row r="52" spans="1:4" ht="15.75" thickBot="1">
      <c r="A52" s="28" t="s">
        <v>827</v>
      </c>
      <c r="B52" s="112" t="n">
        <v>4268067.0</v>
      </c>
      <c r="C52" s="113" t="n">
        <v>2.77619251E8</v>
      </c>
      <c r="D52" s="30" t="s">
        <v>828</v>
      </c>
    </row>
    <row r="53" spans="1:4" ht="15.75" thickBot="1">
      <c r="A53" s="28" t="s">
        <v>829</v>
      </c>
      <c r="B53" s="114" t="n">
        <v>-1.32135614E8</v>
      </c>
      <c r="C53" s="115" t="n">
        <v>8.4346424E7</v>
      </c>
      <c r="D53" s="30" t="s">
        <v>830</v>
      </c>
    </row>
    <row r="54" spans="1:4" ht="15.75" thickBot="1">
      <c r="A54" s="28" t="s">
        <v>831</v>
      </c>
      <c r="B54" s="29"/>
      <c r="C54" s="29"/>
      <c r="D54" s="30" t="s">
        <v>832</v>
      </c>
    </row>
    <row r="55" spans="1:4" ht="15.75" thickBot="1">
      <c r="A55" s="43" t="s">
        <v>833</v>
      </c>
      <c r="B55" s="77" t="n">
        <v>-1.3451306E8</v>
      </c>
      <c r="C55" s="77" t="n">
        <v>-1.87860915E8</v>
      </c>
      <c r="D55" s="44" t="s">
        <v>834</v>
      </c>
    </row>
    <row r="56" spans="1:4" ht="15.75" thickBot="1">
      <c r="A56" s="43" t="s">
        <v>835</v>
      </c>
      <c r="B56" s="77" t="n">
        <v>-1890621.0</v>
      </c>
      <c r="C56" s="77" t="n">
        <v>-5411912.0</v>
      </c>
      <c r="D56" s="44" t="s">
        <v>836</v>
      </c>
    </row>
    <row r="57" spans="1:4" ht="15.75" thickBot="1">
      <c r="A57" s="28" t="s">
        <v>837</v>
      </c>
      <c r="B57" s="29"/>
      <c r="C57" s="29"/>
      <c r="D57" s="30" t="s">
        <v>838</v>
      </c>
    </row>
    <row r="58" spans="1:4" ht="15.75" thickBot="1">
      <c r="A58" s="43" t="s">
        <v>839</v>
      </c>
      <c r="B58" s="77" t="n">
        <v>-1.30491492E8</v>
      </c>
      <c r="C58" s="77" t="n">
        <v>6.748201E7</v>
      </c>
      <c r="D58" s="44" t="s">
        <v>840</v>
      </c>
    </row>
    <row r="59" spans="1:4" ht="26.25" thickBot="1">
      <c r="A59" s="43" t="s">
        <v>841</v>
      </c>
      <c r="B59" s="77" t="n">
        <v>-1644122.0</v>
      </c>
      <c r="C59" s="77" t="n">
        <v>1.6864414E7</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137.0</v>
      </c>
      <c r="C62" s="78" t="n">
        <v>192.0</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4.89555E7</v>
      </c>
      <c r="C9" s="77" t="s">
        <v>8516</v>
      </c>
      <c r="D9" s="77" t="n">
        <v>2.46579048E8</v>
      </c>
      <c r="E9" s="77" t="s">
        <v>8516</v>
      </c>
      <c r="F9" s="77" t="s">
        <v>8516</v>
      </c>
      <c r="G9" s="77" t="s">
        <v>8516</v>
      </c>
      <c r="H9" s="77" t="s">
        <v>8516</v>
      </c>
      <c r="I9" s="77" t="n">
        <v>6.88360985E8</v>
      </c>
      <c r="J9" s="77" t="s">
        <v>8516</v>
      </c>
      <c r="K9" s="77" t="s">
        <v>8516</v>
      </c>
      <c r="L9" s="77" t="s">
        <v>8516</v>
      </c>
      <c r="M9" s="77" t="s">
        <v>8516</v>
      </c>
      <c r="N9" s="77" t="s">
        <v>8516</v>
      </c>
      <c r="O9" s="77" t="s">
        <v>8516</v>
      </c>
      <c r="P9" s="77" t="s">
        <v>8516</v>
      </c>
      <c r="Q9" s="77" t="s">
        <v>8516</v>
      </c>
      <c r="R9" s="77" t="s">
        <v>8516</v>
      </c>
      <c r="S9" s="77" t="s">
        <v>8516</v>
      </c>
      <c r="T9" s="77" t="s">
        <v>8516</v>
      </c>
      <c r="U9" s="77" t="n">
        <v>7.1945904E7</v>
      </c>
      <c r="V9" s="77" t="n">
        <v>9791100.0</v>
      </c>
      <c r="W9" s="77" t="n">
        <v>-2.69229532E8</v>
      </c>
      <c r="X9" s="116" t="n">
        <v>7.96403005E8</v>
      </c>
      <c r="Y9" s="77" t="s">
        <v>8516</v>
      </c>
      <c r="Z9" s="77" t="n">
        <v>5.4632079E7</v>
      </c>
      <c r="AA9" s="117" t="n">
        <v>8.51035084E8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4.89555E7</v>
      </c>
      <c r="C15" s="127" t="s">
        <v>8516</v>
      </c>
      <c r="D15" s="128" t="n">
        <v>2.46579048E8</v>
      </c>
      <c r="E15" s="129" t="s">
        <v>8516</v>
      </c>
      <c r="F15" s="130" t="s">
        <v>8516</v>
      </c>
      <c r="G15" s="131" t="s">
        <v>8516</v>
      </c>
      <c r="H15" s="132" t="s">
        <v>8516</v>
      </c>
      <c r="I15" s="133" t="n">
        <v>6.88360985E8</v>
      </c>
      <c r="J15" s="134" t="s">
        <v>8516</v>
      </c>
      <c r="K15" s="135" t="s">
        <v>8516</v>
      </c>
      <c r="L15" s="136" t="s">
        <v>8516</v>
      </c>
      <c r="M15" s="137" t="s">
        <v>8516</v>
      </c>
      <c r="N15" s="138" t="s">
        <v>8516</v>
      </c>
      <c r="O15" s="139" t="s">
        <v>8516</v>
      </c>
      <c r="P15" s="140" t="s">
        <v>8516</v>
      </c>
      <c r="Q15" s="141" t="s">
        <v>8516</v>
      </c>
      <c r="R15" s="142" t="s">
        <v>8516</v>
      </c>
      <c r="S15" s="143" t="s">
        <v>8516</v>
      </c>
      <c r="T15" s="144" t="s">
        <v>8516</v>
      </c>
      <c r="U15" s="145" t="n">
        <v>7.1945904E7</v>
      </c>
      <c r="V15" s="146" t="n">
        <v>9791100.0</v>
      </c>
      <c r="W15" s="147" t="n">
        <v>-2.69229532E8</v>
      </c>
      <c r="X15" s="148" t="n">
        <v>7.96403005E8</v>
      </c>
      <c r="Y15" s="149" t="s">
        <v>8516</v>
      </c>
      <c r="Z15" s="150" t="n">
        <v>5.4632079E7</v>
      </c>
      <c r="AA15" s="151" t="n">
        <v>8.51035084E8</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-1.3451306E8</v>
      </c>
      <c r="X16" s="152" t="n">
        <v>-1.3451306E8</v>
      </c>
      <c r="Y16" s="77" t="s">
        <v>8516</v>
      </c>
      <c r="Z16" s="77" t="n">
        <v>-1890621.0</v>
      </c>
      <c r="AA16" s="153" t="n">
        <v>-1.36403681E8</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s">
        <v>8516</v>
      </c>
      <c r="S17" s="77" t="s">
        <v>8516</v>
      </c>
      <c r="T17" s="77" t="s">
        <v>8516</v>
      </c>
      <c r="U17" s="77" t="n">
        <v>2187177.0</v>
      </c>
      <c r="V17" s="77" t="s">
        <v>8516</v>
      </c>
      <c r="W17" s="77" t="n">
        <v>1834391.0</v>
      </c>
      <c r="X17" s="154" t="n">
        <v>4021568.0</v>
      </c>
      <c r="Y17" s="77" t="s">
        <v>8516</v>
      </c>
      <c r="Z17" s="77" t="n">
        <v>246499.0</v>
      </c>
      <c r="AA17" s="155" t="n">
        <v>4268067.0</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n">
        <v>-5.083781E7</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n">
        <v>5.083781E7</v>
      </c>
      <c r="X42" s="190" t="s">
        <v>8516</v>
      </c>
      <c r="Y42" s="77" t="s">
        <v>8516</v>
      </c>
      <c r="Z42" s="77" t="s">
        <v>8516</v>
      </c>
      <c r="AA42" s="191" t="s">
        <v>8516</v>
      </c>
      <c r="AB42" s="44" t="s">
        <v>939</v>
      </c>
    </row>
    <row r="43" spans="1:28" ht="15.75" thickBot="1">
      <c r="A43" s="31" t="s">
        <v>940</v>
      </c>
      <c r="B43" s="192" t="n">
        <v>4.89555E7</v>
      </c>
      <c r="C43" s="193" t="s">
        <v>8516</v>
      </c>
      <c r="D43" s="194" t="n">
        <v>2.46579048E8</v>
      </c>
      <c r="E43" s="195" t="s">
        <v>8516</v>
      </c>
      <c r="F43" s="196" t="s">
        <v>8516</v>
      </c>
      <c r="G43" s="197" t="s">
        <v>8516</v>
      </c>
      <c r="H43" s="198" t="s">
        <v>8516</v>
      </c>
      <c r="I43" s="199" t="n">
        <v>6.37523175E8</v>
      </c>
      <c r="J43" s="200" t="s">
        <v>8516</v>
      </c>
      <c r="K43" s="201" t="s">
        <v>8516</v>
      </c>
      <c r="L43" s="202" t="s">
        <v>8516</v>
      </c>
      <c r="M43" s="203" t="s">
        <v>8516</v>
      </c>
      <c r="N43" s="204" t="s">
        <v>8516</v>
      </c>
      <c r="O43" s="205" t="s">
        <v>8516</v>
      </c>
      <c r="P43" s="206" t="s">
        <v>8516</v>
      </c>
      <c r="Q43" s="207" t="s">
        <v>8516</v>
      </c>
      <c r="R43" s="208" t="s">
        <v>8516</v>
      </c>
      <c r="S43" s="209" t="s">
        <v>8516</v>
      </c>
      <c r="T43" s="210" t="s">
        <v>8516</v>
      </c>
      <c r="U43" s="211" t="n">
        <v>7.4133081E7</v>
      </c>
      <c r="V43" s="212" t="n">
        <v>9791100.0</v>
      </c>
      <c r="W43" s="213" t="n">
        <v>-3.51070391E8</v>
      </c>
      <c r="X43" s="214" t="n">
        <v>6.65911513E8</v>
      </c>
      <c r="Y43" s="215" t="s">
        <v>8516</v>
      </c>
      <c r="Z43" s="216" t="n">
        <v>5.2987957E7</v>
      </c>
      <c r="AA43" s="217" t="n">
        <v>7.1889947E8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4.89555E7</v>
      </c>
      <c r="C9" s="77" t="s">
        <v>8516</v>
      </c>
      <c r="D9" s="77" t="n">
        <v>2.46579048E8</v>
      </c>
      <c r="E9" s="77" t="s">
        <v>8516</v>
      </c>
      <c r="F9" s="77" t="s">
        <v>8516</v>
      </c>
      <c r="G9" s="77" t="s">
        <v>8516</v>
      </c>
      <c r="H9" s="77" t="s">
        <v>8516</v>
      </c>
      <c r="I9" s="77" t="n">
        <v>5.01783377E8</v>
      </c>
      <c r="J9" s="77" t="s">
        <v>8516</v>
      </c>
      <c r="K9" s="77" t="s">
        <v>8516</v>
      </c>
      <c r="L9" s="77" t="s">
        <v>8516</v>
      </c>
      <c r="M9" s="77" t="s">
        <v>8516</v>
      </c>
      <c r="N9" s="77" t="s">
        <v>8516</v>
      </c>
      <c r="O9" s="77" t="s">
        <v>8516</v>
      </c>
      <c r="P9" s="77" t="s">
        <v>8516</v>
      </c>
      <c r="Q9" s="77" t="s">
        <v>8516</v>
      </c>
      <c r="R9" s="77" t="s">
        <v>8516</v>
      </c>
      <c r="S9" s="77" t="s">
        <v>8516</v>
      </c>
      <c r="T9" s="77" t="s">
        <v>8516</v>
      </c>
      <c r="U9" s="77" t="n">
        <v>6.7145961E7</v>
      </c>
      <c r="V9" s="77" t="n">
        <v>9791100.0</v>
      </c>
      <c r="W9" s="77" t="n">
        <v>-1.45333991E8</v>
      </c>
      <c r="X9" s="218" t="n">
        <v>7.28920995E8</v>
      </c>
      <c r="Y9" s="77" t="s">
        <v>8516</v>
      </c>
      <c r="Z9" s="77" t="n">
        <v>3.7802523E7</v>
      </c>
      <c r="AA9" s="219" t="n">
        <v>7.66723518E8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4.89555E7</v>
      </c>
      <c r="C15" s="229" t="s">
        <v>8516</v>
      </c>
      <c r="D15" s="230" t="n">
        <v>2.46579048E8</v>
      </c>
      <c r="E15" s="231" t="s">
        <v>8516</v>
      </c>
      <c r="F15" s="232" t="s">
        <v>8516</v>
      </c>
      <c r="G15" s="233" t="s">
        <v>8516</v>
      </c>
      <c r="H15" s="234" t="s">
        <v>8516</v>
      </c>
      <c r="I15" s="235" t="n">
        <v>5.01783377E8</v>
      </c>
      <c r="J15" s="236" t="s">
        <v>8516</v>
      </c>
      <c r="K15" s="237" t="s">
        <v>8516</v>
      </c>
      <c r="L15" s="238" t="s">
        <v>8516</v>
      </c>
      <c r="M15" s="239" t="s">
        <v>8516</v>
      </c>
      <c r="N15" s="240" t="s">
        <v>8516</v>
      </c>
      <c r="O15" s="241" t="s">
        <v>8516</v>
      </c>
      <c r="P15" s="242" t="s">
        <v>8516</v>
      </c>
      <c r="Q15" s="243" t="s">
        <v>8516</v>
      </c>
      <c r="R15" s="244" t="s">
        <v>8516</v>
      </c>
      <c r="S15" s="245" t="s">
        <v>8516</v>
      </c>
      <c r="T15" s="246" t="s">
        <v>8516</v>
      </c>
      <c r="U15" s="247" t="n">
        <v>6.7145961E7</v>
      </c>
      <c r="V15" s="248" t="n">
        <v>9791100.0</v>
      </c>
      <c r="W15" s="249" t="n">
        <v>-1.45333991E8</v>
      </c>
      <c r="X15" s="250" t="n">
        <v>7.28920995E8</v>
      </c>
      <c r="Y15" s="251" t="s">
        <v>8516</v>
      </c>
      <c r="Z15" s="252" t="n">
        <v>3.7802523E7</v>
      </c>
      <c r="AA15" s="253" t="n">
        <v>7.66723518E8</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-1.87860915E8</v>
      </c>
      <c r="X16" s="254" t="n">
        <v>-1.87860915E8</v>
      </c>
      <c r="Y16" s="77" t="s">
        <v>8516</v>
      </c>
      <c r="Z16" s="77" t="n">
        <v>-5411912.0</v>
      </c>
      <c r="AA16" s="255" t="n">
        <v>-1.93272827E8</v>
      </c>
      <c r="AB16" s="44" t="s">
        <v>889</v>
      </c>
    </row>
    <row r="17" spans="1:28" ht="15.75" thickBot="1">
      <c r="A17" s="43" t="s">
        <v>890</v>
      </c>
      <c r="B17" s="77" t="s">
        <v>8516</v>
      </c>
      <c r="C17" s="77" t="s">
        <v>8516</v>
      </c>
      <c r="D17" s="77" t="s">
        <v>8516</v>
      </c>
      <c r="E17" s="77" t="s">
        <v>8516</v>
      </c>
      <c r="F17" s="77" t="s">
        <v>8516</v>
      </c>
      <c r="G17" s="77" t="s">
        <v>8516</v>
      </c>
      <c r="H17" s="77" t="s">
        <v>8516</v>
      </c>
      <c r="I17" s="77" t="n">
        <v>2.47267401E8</v>
      </c>
      <c r="J17" s="77" t="s">
        <v>8516</v>
      </c>
      <c r="K17" s="77" t="s">
        <v>8516</v>
      </c>
      <c r="L17" s="77" t="s">
        <v>8516</v>
      </c>
      <c r="M17" s="77" t="s">
        <v>8516</v>
      </c>
      <c r="N17" s="77" t="s">
        <v>8516</v>
      </c>
      <c r="O17" s="77" t="s">
        <v>8516</v>
      </c>
      <c r="P17" s="77" t="s">
        <v>8516</v>
      </c>
      <c r="Q17" s="77" t="s">
        <v>8516</v>
      </c>
      <c r="R17" s="77" t="s">
        <v>8516</v>
      </c>
      <c r="S17" s="77" t="s">
        <v>8516</v>
      </c>
      <c r="T17" s="77" t="s">
        <v>8516</v>
      </c>
      <c r="U17" s="77" t="n">
        <v>4799943.0</v>
      </c>
      <c r="V17" s="77" t="s">
        <v>8516</v>
      </c>
      <c r="W17" s="77" t="n">
        <v>3275581.0</v>
      </c>
      <c r="X17" s="256" t="n">
        <v>2.55342925E8</v>
      </c>
      <c r="Y17" s="77" t="s">
        <v>8516</v>
      </c>
      <c r="Z17" s="77" t="n">
        <v>2.2276326E7</v>
      </c>
      <c r="AA17" s="257" t="n">
        <v>2.77619251E8</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n">
        <v>-6.0689793E7</v>
      </c>
      <c r="J42" s="77" t="s">
        <v>8516</v>
      </c>
      <c r="K42" s="77" t="s">
        <v>8516</v>
      </c>
      <c r="L42" s="77" t="s">
        <v>8516</v>
      </c>
      <c r="M42" s="77" t="s">
        <v>8516</v>
      </c>
      <c r="N42" s="77" t="s">
        <v>8516</v>
      </c>
      <c r="O42" s="77" t="s">
        <v>8516</v>
      </c>
      <c r="P42" s="77" t="s">
        <v>8516</v>
      </c>
      <c r="Q42" s="77" t="s">
        <v>8516</v>
      </c>
      <c r="R42" s="77" t="s">
        <v>8516</v>
      </c>
      <c r="S42" s="77" t="s">
        <v>8516</v>
      </c>
      <c r="T42" s="77" t="s">
        <v>8516</v>
      </c>
      <c r="U42" s="77" t="s">
        <v>8516</v>
      </c>
      <c r="V42" s="77" t="s">
        <v>8516</v>
      </c>
      <c r="W42" s="77" t="n">
        <v>6.0689793E7</v>
      </c>
      <c r="X42" s="292" t="s">
        <v>8516</v>
      </c>
      <c r="Y42" s="77" t="s">
        <v>8516</v>
      </c>
      <c r="Z42" s="77" t="s">
        <v>8516</v>
      </c>
      <c r="AA42" s="293" t="s">
        <v>8516</v>
      </c>
      <c r="AB42" s="44" t="s">
        <v>939</v>
      </c>
    </row>
    <row r="43" spans="1:28" ht="15.75" thickBot="1">
      <c r="A43" s="31" t="s">
        <v>940</v>
      </c>
      <c r="B43" s="294" t="n">
        <v>4.89555E7</v>
      </c>
      <c r="C43" s="295" t="s">
        <v>8516</v>
      </c>
      <c r="D43" s="296" t="n">
        <v>2.46579048E8</v>
      </c>
      <c r="E43" s="297" t="s">
        <v>8516</v>
      </c>
      <c r="F43" s="298" t="s">
        <v>8516</v>
      </c>
      <c r="G43" s="299" t="s">
        <v>8516</v>
      </c>
      <c r="H43" s="300" t="s">
        <v>8516</v>
      </c>
      <c r="I43" s="301" t="n">
        <v>6.88360985E8</v>
      </c>
      <c r="J43" s="302" t="s">
        <v>8516</v>
      </c>
      <c r="K43" s="303" t="s">
        <v>8516</v>
      </c>
      <c r="L43" s="304" t="s">
        <v>8516</v>
      </c>
      <c r="M43" s="305" t="s">
        <v>8516</v>
      </c>
      <c r="N43" s="306" t="s">
        <v>8516</v>
      </c>
      <c r="O43" s="307" t="s">
        <v>8516</v>
      </c>
      <c r="P43" s="308" t="s">
        <v>8516</v>
      </c>
      <c r="Q43" s="309" t="s">
        <v>8516</v>
      </c>
      <c r="R43" s="310" t="s">
        <v>8516</v>
      </c>
      <c r="S43" s="311" t="s">
        <v>8516</v>
      </c>
      <c r="T43" s="312" t="s">
        <v>8516</v>
      </c>
      <c r="U43" s="313" t="n">
        <v>7.1945904E7</v>
      </c>
      <c r="V43" s="314" t="n">
        <v>9791100.0</v>
      </c>
      <c r="W43" s="315" t="n">
        <v>-2.69229532E8</v>
      </c>
      <c r="X43" s="316" t="n">
        <v>7.96403005E8</v>
      </c>
      <c r="Y43" s="317" t="s">
        <v>8516</v>
      </c>
      <c r="Z43" s="318" t="n">
        <v>5.4632079E7</v>
      </c>
      <c r="AA43" s="319" t="n">
        <v>8.51035084E8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1.068215943E9</v>
      </c>
      <c r="C7" s="77" t="n">
        <v>1.042261277E9</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s">
        <v>8516</v>
      </c>
      <c r="C13" s="77" t="s">
        <v>8516</v>
      </c>
      <c r="D13" s="34" t="s">
        <v>964</v>
      </c>
    </row>
    <row r="14" spans="1:4" ht="15.75" thickBot="1">
      <c r="A14" s="31" t="s">
        <v>965</v>
      </c>
      <c r="B14" s="29"/>
      <c r="C14" s="29"/>
      <c r="D14" s="32" t="s">
        <v>966</v>
      </c>
    </row>
    <row r="15" spans="1:4" ht="15.75" thickBot="1">
      <c r="A15" s="33" t="s">
        <v>967</v>
      </c>
      <c r="B15" s="79" t="n">
        <v>7.73854814E8</v>
      </c>
      <c r="C15" s="79" t="n">
        <v>7.77221691E8</v>
      </c>
      <c r="D15" s="34" t="s">
        <v>968</v>
      </c>
    </row>
    <row r="16" spans="1:4" ht="15.75" thickBot="1">
      <c r="A16" s="33" t="s">
        <v>969</v>
      </c>
      <c r="B16" s="79" t="n">
        <v>1.83597105E8</v>
      </c>
      <c r="C16" s="79" t="n">
        <v>1.91204133E8</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1.10764024E8</v>
      </c>
      <c r="C23" s="321" t="n">
        <v>7.3835453E7</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s">
        <v>8516</v>
      </c>
      <c r="C31" s="77" t="s">
        <v>8516</v>
      </c>
      <c r="D31" s="44" t="s">
        <v>1000</v>
      </c>
    </row>
    <row r="32" spans="1:4" ht="15.75" thickBot="1">
      <c r="A32" s="43" t="s">
        <v>1001</v>
      </c>
      <c r="B32" s="79" t="n">
        <v>8.3118942E7</v>
      </c>
      <c r="C32" s="79" t="n">
        <v>8.3308433E7</v>
      </c>
      <c r="D32" s="44" t="s">
        <v>1002</v>
      </c>
    </row>
    <row r="33" spans="1:4" ht="26.25" thickBot="1">
      <c r="A33" s="43" t="s">
        <v>1003</v>
      </c>
      <c r="B33" s="77" t="n">
        <v>2765395.0</v>
      </c>
      <c r="C33" s="77" t="n">
        <v>1.4255575E7</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s">
        <v>8516</v>
      </c>
      <c r="C36" s="79" t="s">
        <v>8516</v>
      </c>
      <c r="D36" s="44" t="s">
        <v>1010</v>
      </c>
    </row>
    <row r="37" spans="1:4" ht="15.75" thickBot="1">
      <c r="A37" s="43" t="s">
        <v>1011</v>
      </c>
      <c r="B37" s="77" t="s">
        <v>8516</v>
      </c>
      <c r="C37" s="77" t="s">
        <v>8516</v>
      </c>
      <c r="D37" s="44" t="s">
        <v>1012</v>
      </c>
    </row>
    <row r="38" spans="1:4" ht="27" thickBot="1">
      <c r="A38" s="31" t="s">
        <v>1013</v>
      </c>
      <c r="B38" s="322" t="n">
        <v>3.0410477E7</v>
      </c>
      <c r="C38" s="323" t="n">
        <v>4782595.0</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3.0410477E7</v>
      </c>
      <c r="C46" s="325" t="n">
        <v>4782595.0</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s">
        <v>8516</v>
      </c>
      <c r="C52" s="79" t="s">
        <v>8516</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n">
        <v>0.0</v>
      </c>
      <c r="C63" s="77" t="n">
        <v>1.5297527E7</v>
      </c>
      <c r="D63" s="44" t="s">
        <v>1064</v>
      </c>
    </row>
    <row r="64" spans="1:4" ht="15.75" thickBot="1">
      <c r="A64" s="43" t="s">
        <v>1065</v>
      </c>
      <c r="B64" s="79" t="n">
        <v>4.153984E7</v>
      </c>
      <c r="C64" s="79" t="n">
        <v>3.1230101E7</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n">
        <v>16110.0</v>
      </c>
      <c r="C75" s="79" t="n">
        <v>0.0</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n">
        <v>50451.0</v>
      </c>
      <c r="C108" s="77" t="n">
        <v>318033.0</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-4.1505499E7</v>
      </c>
      <c r="C112" s="327" t="n">
        <v>-1.5614541E7</v>
      </c>
      <c r="D112" s="32" t="s">
        <v>1162</v>
      </c>
    </row>
    <row r="113" spans="1:4" ht="15.75" thickBot="1">
      <c r="A113" s="28" t="s">
        <v>1163</v>
      </c>
      <c r="B113" s="29"/>
      <c r="C113" s="29"/>
      <c r="D113" s="30" t="s">
        <v>1164</v>
      </c>
    </row>
    <row r="114" spans="1:4" ht="15.75" thickBot="1">
      <c r="A114" s="43" t="s">
        <v>1165</v>
      </c>
      <c r="B114" s="77" t="n">
        <v>1.100979888E9</v>
      </c>
      <c r="C114" s="77" t="n">
        <v>1.043665009E9</v>
      </c>
      <c r="D114" s="44" t="s">
        <v>1166</v>
      </c>
    </row>
    <row r="115" spans="1:4" ht="15.75" thickBot="1">
      <c r="A115" s="43" t="s">
        <v>1167</v>
      </c>
      <c r="B115" s="79" t="n">
        <v>1.13854568E9</v>
      </c>
      <c r="C115" s="79" t="n">
        <v>1.029625577E9</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n">
        <v>0.0</v>
      </c>
      <c r="D130" s="44" t="s">
        <v>1198</v>
      </c>
    </row>
    <row r="131" spans="1:4" ht="15.75" thickBot="1">
      <c r="A131" s="43" t="s">
        <v>1199</v>
      </c>
      <c r="B131" s="79" t="n">
        <v>8959279.0</v>
      </c>
      <c r="C131" s="79" t="n">
        <v>6927782.0</v>
      </c>
      <c r="D131" s="44" t="s">
        <v>1200</v>
      </c>
    </row>
    <row r="132" spans="1:4" ht="15.75" thickBot="1">
      <c r="A132" s="43" t="s">
        <v>1201</v>
      </c>
      <c r="B132" s="77" t="s">
        <v>8516</v>
      </c>
      <c r="C132" s="77" t="s">
        <v>8516</v>
      </c>
      <c r="D132" s="44" t="s">
        <v>1202</v>
      </c>
    </row>
    <row r="133" spans="1:4" ht="15.75" thickBot="1">
      <c r="A133" s="43" t="s">
        <v>1203</v>
      </c>
      <c r="B133" s="79" t="n">
        <v>2.7043309E7</v>
      </c>
      <c r="C133" s="79" t="n">
        <v>4.907661E7</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s">
        <v>8516</v>
      </c>
      <c r="D148" s="44" t="s">
        <v>1234</v>
      </c>
    </row>
    <row r="149" spans="1:4" ht="15.75" thickBot="1">
      <c r="A149" s="43" t="s">
        <v>1235</v>
      </c>
      <c r="B149" s="79" t="s">
        <v>8516</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n">
        <v>8.1973428E7</v>
      </c>
      <c r="C156" s="77" t="n">
        <v>3.37E7</v>
      </c>
      <c r="D156" s="44" t="s">
        <v>1250</v>
      </c>
    </row>
    <row r="157" spans="1:4" ht="15.75" thickBot="1">
      <c r="A157" s="43" t="s">
        <v>1251</v>
      </c>
      <c r="B157" s="79" t="n">
        <v>500000.0</v>
      </c>
      <c r="C157" s="79" t="n">
        <v>1.75E7</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s">
        <v>8516</v>
      </c>
      <c r="C168" s="79" t="s">
        <v>8516</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n">
        <v>-1978072.0</v>
      </c>
      <c r="C172" s="77" t="n">
        <v>-1749754.0</v>
      </c>
      <c r="D172" s="44" t="s">
        <v>1282</v>
      </c>
    </row>
    <row r="173" spans="1:4" ht="26.25" thickBot="1">
      <c r="A173" s="31" t="s">
        <v>1283</v>
      </c>
      <c r="B173" s="328" t="n">
        <v>5926976.0</v>
      </c>
      <c r="C173" s="329" t="n">
        <v>-2.7514714E7</v>
      </c>
      <c r="D173" s="32" t="s">
        <v>1284</v>
      </c>
    </row>
    <row r="174" spans="1:4" ht="15.75" thickBot="1">
      <c r="A174" s="28" t="s">
        <v>1285</v>
      </c>
      <c r="B174" s="330" t="n">
        <v>-5168046.0</v>
      </c>
      <c r="C174" s="331" t="n">
        <v>-3.834666E7</v>
      </c>
      <c r="D174" s="30" t="s">
        <v>1286</v>
      </c>
    </row>
    <row r="175" spans="1:4" ht="15.75" thickBot="1">
      <c r="A175" s="24" t="s">
        <v>1287</v>
      </c>
      <c r="B175" s="77" t="n">
        <v>-5277217.0</v>
      </c>
      <c r="C175" s="77" t="n">
        <v>3.2273092E7</v>
      </c>
      <c r="D175" s="25" t="s">
        <v>1288</v>
      </c>
    </row>
    <row r="176" spans="1:4" ht="15.75" thickBot="1">
      <c r="A176" s="24" t="s">
        <v>1289</v>
      </c>
      <c r="B176" s="77" t="n">
        <v>419564.0</v>
      </c>
      <c r="C176" s="77" t="n">
        <v>796351.0</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-1.0025699E7</v>
      </c>
      <c r="C179" s="333" t="n">
        <v>-5277217.0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9286</v>
      </c>
      <c r="C5" s="58" t="s">
        <v>1301</v>
      </c>
    </row>
    <row r="6" spans="1:3" ht="75" customHeight="1" thickBot="1">
      <c r="A6" s="57" t="s">
        <v>1302</v>
      </c>
      <c r="B6" s="59" t="s">
        <v>9287</v>
      </c>
      <c r="C6" s="58" t="s">
        <v>1303</v>
      </c>
    </row>
    <row r="7" spans="1:3" ht="75" customHeight="1" thickBot="1">
      <c r="A7" s="57" t="s">
        <v>200</v>
      </c>
      <c r="B7" s="59" t="s">
        <v>9291</v>
      </c>
      <c r="C7" s="58" t="s">
        <v>201</v>
      </c>
    </row>
    <row r="8" spans="1:3" ht="75" customHeight="1" thickBot="1">
      <c r="A8" s="57" t="s">
        <v>1304</v>
      </c>
      <c r="B8" s="59" t="s">
        <v>9291</v>
      </c>
      <c r="C8" s="58" t="s">
        <v>1305</v>
      </c>
    </row>
    <row r="9" spans="1:3" ht="75" customHeight="1" thickBot="1">
      <c r="A9" s="57" t="s">
        <v>1306</v>
      </c>
      <c r="B9" s="59" t="s">
        <v>9282</v>
      </c>
      <c r="C9" s="58" t="s">
        <v>1307</v>
      </c>
    </row>
    <row r="10" spans="1:3" ht="75" customHeight="1" thickBot="1">
      <c r="A10" s="57" t="s">
        <v>1308</v>
      </c>
      <c r="B10" s="59" t="s">
        <v>8842</v>
      </c>
      <c r="C10" s="58" t="s">
        <v>1309</v>
      </c>
    </row>
    <row r="11" spans="1:3" ht="75" customHeight="1" thickBot="1">
      <c r="A11" s="57" t="s">
        <v>387</v>
      </c>
      <c r="B11" s="59" t="s">
        <v>8842</v>
      </c>
      <c r="C11" s="58" t="s">
        <v>1310</v>
      </c>
    </row>
    <row r="12" spans="1:3" ht="75" customHeight="1" thickBot="1">
      <c r="A12" s="57" t="s">
        <v>391</v>
      </c>
      <c r="B12" s="59" t="s">
        <v>9293</v>
      </c>
      <c r="C12" s="58" t="s">
        <v>1311</v>
      </c>
    </row>
    <row r="13" spans="1:3" ht="75" customHeight="1" thickBot="1">
      <c r="A13" s="57" t="s">
        <v>1312</v>
      </c>
      <c r="B13" s="59" t="s">
        <v>8842</v>
      </c>
      <c r="C13" s="58" t="s">
        <v>390</v>
      </c>
    </row>
    <row r="14" spans="1:3" ht="75" customHeight="1" thickBot="1">
      <c r="A14" s="57" t="s">
        <v>1313</v>
      </c>
      <c r="B14" s="59" t="s">
        <v>8842</v>
      </c>
      <c r="C14" s="58" t="s">
        <v>1314</v>
      </c>
    </row>
    <row r="15" spans="1:3" ht="75" customHeight="1" thickBot="1">
      <c r="A15" s="57" t="s">
        <v>383</v>
      </c>
      <c r="B15" s="59" t="s">
        <v>8842</v>
      </c>
      <c r="C15" s="58" t="s">
        <v>384</v>
      </c>
    </row>
    <row r="16" spans="1:3" ht="75" customHeight="1" thickBot="1">
      <c r="A16" s="57" t="s">
        <v>1315</v>
      </c>
      <c r="B16" s="59" t="s">
        <v>9295</v>
      </c>
      <c r="C16" s="58" t="s">
        <v>1316</v>
      </c>
    </row>
    <row r="17" spans="1:3" ht="75" customHeight="1" thickBot="1">
      <c r="A17" s="57" t="s">
        <v>411</v>
      </c>
      <c r="B17" s="59" t="s">
        <v>8842</v>
      </c>
      <c r="C17" s="58" t="s">
        <v>412</v>
      </c>
    </row>
    <row r="18" spans="1:3" ht="75" customHeight="1" thickBot="1">
      <c r="A18" s="57" t="s">
        <v>1317</v>
      </c>
      <c r="B18" s="59" t="s">
        <v>8842</v>
      </c>
      <c r="C18" s="58" t="s">
        <v>1318</v>
      </c>
    </row>
    <row r="19" spans="1:3" ht="75" customHeight="1" thickBot="1">
      <c r="A19" s="57" t="s">
        <v>1319</v>
      </c>
      <c r="B19" s="59" t="s">
        <v>9288</v>
      </c>
      <c r="C19" s="58" t="s">
        <v>1320</v>
      </c>
    </row>
    <row r="20" spans="1:3" ht="75" customHeight="1" thickBot="1">
      <c r="A20" s="57" t="s">
        <v>1321</v>
      </c>
      <c r="B20" s="59" t="s">
        <v>8842</v>
      </c>
      <c r="C20" s="58" t="s">
        <v>1322</v>
      </c>
    </row>
    <row r="21" spans="1:3" ht="75" customHeight="1" thickBot="1">
      <c r="A21" s="57" t="s">
        <v>1323</v>
      </c>
      <c r="B21" s="59" t="s">
        <v>9292</v>
      </c>
      <c r="C21" s="58" t="s">
        <v>1324</v>
      </c>
    </row>
    <row r="22" spans="1:3" ht="75" customHeight="1" thickBot="1">
      <c r="A22" s="57" t="s">
        <v>1325</v>
      </c>
      <c r="B22" s="59" t="s">
        <v>9297</v>
      </c>
      <c r="C22" s="58" t="s">
        <v>1326</v>
      </c>
    </row>
    <row r="23" spans="1:3" ht="75" customHeight="1" thickBot="1">
      <c r="A23" s="57" t="s">
        <v>1327</v>
      </c>
      <c r="B23" s="59" t="s">
        <v>8842</v>
      </c>
      <c r="C23" s="58" t="s">
        <v>1328</v>
      </c>
    </row>
    <row r="24" spans="1:3" ht="75" customHeight="1" thickBot="1">
      <c r="A24" s="57" t="s">
        <v>1329</v>
      </c>
      <c r="B24" s="59" t="s">
        <v>9283</v>
      </c>
      <c r="C24" s="58" t="s">
        <v>1330</v>
      </c>
    </row>
    <row r="25" spans="1:3" ht="75" customHeight="1" thickBot="1">
      <c r="A25" s="57" t="s">
        <v>1331</v>
      </c>
      <c r="B25" s="59" t="s">
        <v>9290</v>
      </c>
      <c r="C25" s="58" t="s">
        <v>1332</v>
      </c>
    </row>
    <row r="26" spans="1:3" ht="75" customHeight="1" thickBot="1">
      <c r="A26" s="57" t="s">
        <v>1333</v>
      </c>
      <c r="B26" s="59" t="s">
        <v>9266</v>
      </c>
      <c r="C26" s="58" t="s">
        <v>1334</v>
      </c>
    </row>
    <row r="27" spans="1:3" ht="75" customHeight="1" thickBot="1">
      <c r="A27" s="57" t="s">
        <v>1335</v>
      </c>
      <c r="B27" s="59" t="s">
        <v>9299</v>
      </c>
      <c r="C27" s="58" t="s">
        <v>1336</v>
      </c>
    </row>
    <row r="28" spans="1:3" ht="75" customHeight="1" thickBot="1">
      <c r="A28" s="57" t="s">
        <v>1337</v>
      </c>
      <c r="B28" s="59" t="s">
        <v>9280</v>
      </c>
      <c r="C28" s="58" t="s">
        <v>1338</v>
      </c>
    </row>
    <row r="29" spans="1:3" ht="75" customHeight="1" thickBot="1">
      <c r="A29" s="57" t="s">
        <v>1339</v>
      </c>
      <c r="B29" s="59" t="s">
        <v>8842</v>
      </c>
      <c r="C29" s="58" t="s">
        <v>1340</v>
      </c>
    </row>
    <row r="30" spans="1:3" ht="75" customHeight="1" thickBot="1">
      <c r="A30" s="57" t="s">
        <v>1341</v>
      </c>
      <c r="B30" s="59" t="s">
        <v>8842</v>
      </c>
      <c r="C30" s="58" t="s">
        <v>1342</v>
      </c>
    </row>
    <row r="31" spans="1:3" ht="75" customHeight="1" thickBot="1">
      <c r="A31" s="57" t="s">
        <v>1343</v>
      </c>
      <c r="B31" s="59" t="s">
        <v>9284</v>
      </c>
      <c r="C31" s="58" t="s">
        <v>1344</v>
      </c>
    </row>
    <row r="32" spans="1:3" ht="75" customHeight="1" thickBot="1">
      <c r="A32" s="57" t="s">
        <v>1345</v>
      </c>
      <c r="B32" s="59" t="s">
        <v>9289</v>
      </c>
      <c r="C32" s="58" t="s">
        <v>1346</v>
      </c>
    </row>
    <row r="33" spans="1:3" ht="75" customHeight="1" thickBot="1">
      <c r="A33" s="57" t="s">
        <v>1347</v>
      </c>
      <c r="B33" s="59" t="s">
        <v>9279</v>
      </c>
      <c r="C33" s="58" t="s">
        <v>1348</v>
      </c>
    </row>
    <row r="34" spans="1:3" ht="75" customHeight="1" thickBot="1">
      <c r="A34" s="57" t="s">
        <v>1349</v>
      </c>
      <c r="B34" s="59" t="s">
        <v>8842</v>
      </c>
      <c r="C34" s="58" t="s">
        <v>1350</v>
      </c>
    </row>
    <row r="35" spans="1:3" ht="75" customHeight="1" thickBot="1">
      <c r="A35" s="57" t="s">
        <v>1351</v>
      </c>
      <c r="B35" s="59" t="s">
        <v>8842</v>
      </c>
      <c r="C35" s="58" t="s">
        <v>1352</v>
      </c>
    </row>
    <row r="36" spans="1:3" ht="75" customHeight="1" thickBot="1">
      <c r="A36" s="57" t="s">
        <v>1353</v>
      </c>
      <c r="B36" s="59" t="s">
        <v>8842</v>
      </c>
      <c r="C36" s="58" t="s">
        <v>1354</v>
      </c>
    </row>
    <row r="37" spans="1:3" ht="75" customHeight="1" thickBot="1">
      <c r="A37" s="57" t="s">
        <v>204</v>
      </c>
      <c r="B37" s="59" t="s">
        <v>8842</v>
      </c>
      <c r="C37" s="58" t="s">
        <v>1355</v>
      </c>
    </row>
    <row r="38" spans="1:3" ht="75" customHeight="1" thickBot="1">
      <c r="A38" s="57" t="s">
        <v>393</v>
      </c>
      <c r="B38" s="59" t="s">
        <v>9300</v>
      </c>
      <c r="C38" s="58" t="s">
        <v>394</v>
      </c>
    </row>
    <row r="39" spans="1:3" ht="75" customHeight="1" thickBot="1">
      <c r="A39" s="57" t="s">
        <v>387</v>
      </c>
      <c r="B39" s="59" t="s">
        <v>8842</v>
      </c>
      <c r="C39" s="58" t="s">
        <v>388</v>
      </c>
    </row>
    <row r="40" spans="1:3" ht="75" customHeight="1" thickBot="1">
      <c r="A40" s="57" t="s">
        <v>427</v>
      </c>
      <c r="B40" s="59" t="s">
        <v>8842</v>
      </c>
      <c r="C40" s="58" t="s">
        <v>427</v>
      </c>
    </row>
    <row r="41" spans="1:3" ht="75" customHeight="1" thickBot="1">
      <c r="A41" s="57" t="s">
        <v>330</v>
      </c>
      <c r="B41" s="59" t="s">
        <v>8842</v>
      </c>
      <c r="C41" s="58" t="s">
        <v>1356</v>
      </c>
    </row>
    <row r="42" spans="1:3" ht="75" customHeight="1" thickBot="1">
      <c r="A42" s="57" t="s">
        <v>1357</v>
      </c>
      <c r="B42" s="59" t="s">
        <v>9296</v>
      </c>
      <c r="C42" s="58" t="s">
        <v>1358</v>
      </c>
    </row>
    <row r="43" spans="1:3" ht="75" customHeight="1" thickBot="1">
      <c r="A43" s="57" t="s">
        <v>1359</v>
      </c>
      <c r="B43" s="59" t="s">
        <v>9298</v>
      </c>
      <c r="C43" s="58" t="s">
        <v>1360</v>
      </c>
    </row>
    <row r="44" spans="1:3" ht="75" customHeight="1" thickBot="1">
      <c r="A44" s="57" t="s">
        <v>1361</v>
      </c>
      <c r="B44" s="59" t="s">
        <v>8842</v>
      </c>
      <c r="C44" s="58" t="s">
        <v>1362</v>
      </c>
    </row>
    <row r="45" spans="1:3" ht="75" customHeight="1" thickBot="1">
      <c r="A45" s="57" t="s">
        <v>1363</v>
      </c>
      <c r="B45" s="59" t="s">
        <v>8842</v>
      </c>
      <c r="C45" s="58" t="s">
        <v>1364</v>
      </c>
    </row>
    <row r="46" spans="1:3" ht="75" customHeight="1" thickBot="1">
      <c r="A46" s="57" t="s">
        <v>399</v>
      </c>
      <c r="B46" s="59" t="s">
        <v>8842</v>
      </c>
      <c r="C46" s="58" t="s">
        <v>1365</v>
      </c>
    </row>
    <row r="47" spans="1:3" ht="75" customHeight="1" thickBot="1">
      <c r="A47" s="57" t="s">
        <v>401</v>
      </c>
      <c r="B47" s="59" t="s">
        <v>8842</v>
      </c>
      <c r="C47" s="58" t="s">
        <v>402</v>
      </c>
    </row>
    <row r="48" spans="1:3" ht="75" customHeight="1" thickBot="1">
      <c r="A48" s="57" t="s">
        <v>1366</v>
      </c>
      <c r="B48" s="59" t="s">
        <v>8842</v>
      </c>
      <c r="C48" s="58" t="s">
        <v>1367</v>
      </c>
    </row>
    <row r="49" spans="1:3" ht="75" customHeight="1" thickBot="1">
      <c r="A49" s="57" t="s">
        <v>1368</v>
      </c>
      <c r="B49" s="59" t="s">
        <v>8842</v>
      </c>
      <c r="C49" s="58" t="s">
        <v>1369</v>
      </c>
    </row>
    <row r="50" spans="1:3" ht="75" customHeight="1" thickBot="1">
      <c r="A50" s="57" t="s">
        <v>1370</v>
      </c>
      <c r="B50" s="59" t="s">
        <v>8842</v>
      </c>
      <c r="C50" s="58" t="s">
        <v>1371</v>
      </c>
    </row>
    <row r="51" spans="1:3" ht="75" customHeight="1" thickBot="1">
      <c r="A51" s="57" t="s">
        <v>1372</v>
      </c>
      <c r="B51" s="59" t="s">
        <v>8842</v>
      </c>
      <c r="C51" s="58" t="s">
        <v>1373</v>
      </c>
    </row>
    <row r="52" spans="1:3" ht="75" customHeight="1" thickBot="1">
      <c r="A52" s="57" t="s">
        <v>1374</v>
      </c>
      <c r="B52" s="59" t="s">
        <v>8842</v>
      </c>
      <c r="C52" s="58" t="s">
        <v>1375</v>
      </c>
    </row>
    <row r="53" spans="1:3" ht="75" customHeight="1" thickBot="1">
      <c r="A53" s="57" t="s">
        <v>1376</v>
      </c>
      <c r="B53" s="59" t="s">
        <v>8842</v>
      </c>
      <c r="C53" s="58" t="s">
        <v>1377</v>
      </c>
    </row>
    <row r="54" spans="1:3" ht="75" customHeight="1" thickBot="1">
      <c r="A54" s="57" t="s">
        <v>686</v>
      </c>
      <c r="B54" s="59" t="s">
        <v>8842</v>
      </c>
      <c r="C54" s="58" t="s">
        <v>1378</v>
      </c>
    </row>
    <row r="55" spans="1:3" ht="75" customHeight="1" thickBot="1">
      <c r="A55" s="57" t="s">
        <v>1379</v>
      </c>
      <c r="B55" s="59" t="s">
        <v>8842</v>
      </c>
      <c r="C55" s="58" t="s">
        <v>1380</v>
      </c>
    </row>
    <row r="56" spans="1:3" ht="75" customHeight="1" thickBot="1">
      <c r="A56" s="57" t="s">
        <v>1381</v>
      </c>
      <c r="B56" s="59" t="s">
        <v>8842</v>
      </c>
      <c r="C56" s="58" t="s">
        <v>1382</v>
      </c>
    </row>
    <row r="57" spans="1:3" ht="75" customHeight="1" thickBot="1">
      <c r="A57" s="57" t="s">
        <v>1383</v>
      </c>
      <c r="B57" s="59" t="s">
        <v>8842</v>
      </c>
      <c r="C57" s="58" t="s">
        <v>1384</v>
      </c>
    </row>
    <row r="58" spans="1:3" ht="75" customHeight="1" thickBot="1">
      <c r="A58" s="57" t="s">
        <v>1385</v>
      </c>
      <c r="B58" s="59" t="s">
        <v>9294</v>
      </c>
      <c r="C58" s="58" t="s">
        <v>1386</v>
      </c>
    </row>
    <row r="59" spans="1:3" ht="75" customHeight="1" thickBot="1">
      <c r="A59" s="57" t="s">
        <v>1387</v>
      </c>
      <c r="B59" s="59" t="s">
        <v>8842</v>
      </c>
      <c r="C59" s="58" t="s">
        <v>1388</v>
      </c>
    </row>
    <row r="60" spans="1:3" ht="75" customHeight="1" thickBot="1">
      <c r="A60" s="57" t="s">
        <v>1389</v>
      </c>
      <c r="B60" s="59" t="s">
        <v>9281</v>
      </c>
      <c r="C60" s="58" t="s">
        <v>1390</v>
      </c>
    </row>
    <row r="61" spans="1:3" ht="75" customHeight="1" thickBot="1">
      <c r="A61" s="57" t="s">
        <v>1391</v>
      </c>
      <c r="B61" s="59" t="s">
        <v>9285</v>
      </c>
      <c r="C61" s="58" t="s">
        <v>1392</v>
      </c>
    </row>
    <row r="62" spans="1:3" ht="75" customHeight="1" thickBot="1">
      <c r="A62" s="57" t="s">
        <v>1393</v>
      </c>
      <c r="B62" s="59" t="s">
        <v>9262</v>
      </c>
      <c r="C62" s="58" t="s">
        <v>1394</v>
      </c>
    </row>
    <row r="63" spans="1:3" ht="75" customHeight="1" thickBot="1">
      <c r="A63" s="57" t="s">
        <v>1395</v>
      </c>
      <c r="B63" s="59" t="s">
        <v>8842</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3.80516533E8</v>
      </c>
      <c r="D8" s="77" t="s">
        <v>8516</v>
      </c>
      <c r="E8" s="79" t="s">
        <v>8516</v>
      </c>
      <c r="F8" s="77" t="s">
        <v>8516</v>
      </c>
      <c r="G8" s="77" t="n">
        <v>359295.0</v>
      </c>
      <c r="H8" s="77" t="s">
        <v>8516</v>
      </c>
      <c r="I8" s="77" t="s">
        <v>8516</v>
      </c>
      <c r="J8" s="79" t="s">
        <v>8516</v>
      </c>
      <c r="K8" s="334" t="n">
        <v>3.80875828E8</v>
      </c>
      <c r="L8" s="25" t="s">
        <v>1418</v>
      </c>
      <c r="M8" s="62" t="s">
        <v>1419</v>
      </c>
    </row>
    <row r="9" spans="1:13" ht="26.25" thickBot="1">
      <c r="A9" s="61"/>
      <c r="B9" s="24" t="s">
        <v>1420</v>
      </c>
      <c r="C9" s="77" t="n">
        <v>1.68451067E8</v>
      </c>
      <c r="D9" s="77" t="n">
        <v>465572.0</v>
      </c>
      <c r="E9" s="79" t="s">
        <v>8516</v>
      </c>
      <c r="F9" s="77" t="s">
        <v>8516</v>
      </c>
      <c r="G9" s="77" t="n">
        <v>692337.0</v>
      </c>
      <c r="H9" s="77" t="s">
        <v>8516</v>
      </c>
      <c r="I9" s="77" t="s">
        <v>8516</v>
      </c>
      <c r="J9" s="79" t="s">
        <v>8516</v>
      </c>
      <c r="K9" s="335" t="n">
        <v>1.69608976E8</v>
      </c>
      <c r="L9" s="25" t="s">
        <v>1421</v>
      </c>
      <c r="M9" s="62"/>
    </row>
    <row r="10" spans="1:13" ht="26.25" thickBot="1">
      <c r="A10" s="61"/>
      <c r="B10" s="24" t="s">
        <v>1422</v>
      </c>
      <c r="C10" s="77" t="n">
        <v>1.022984913E9</v>
      </c>
      <c r="D10" s="77" t="n">
        <v>7778189.0</v>
      </c>
      <c r="E10" s="79" t="s">
        <v>8516</v>
      </c>
      <c r="F10" s="77" t="n">
        <v>1.52416519E8</v>
      </c>
      <c r="G10" s="77" t="n">
        <v>1260962.0</v>
      </c>
      <c r="H10" s="77" t="s">
        <v>8516</v>
      </c>
      <c r="I10" s="77" t="s">
        <v>8516</v>
      </c>
      <c r="J10" s="79" t="s">
        <v>8516</v>
      </c>
      <c r="K10" s="336" t="n">
        <v>1.184440583E9</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3.4257816E7</v>
      </c>
      <c r="D13" s="77" t="n">
        <v>189062.0</v>
      </c>
      <c r="E13" s="79" t="s">
        <v>8516</v>
      </c>
      <c r="F13" s="77" t="s">
        <v>8516</v>
      </c>
      <c r="G13" s="77" t="n">
        <v>15455.0</v>
      </c>
      <c r="H13" s="77" t="s">
        <v>8516</v>
      </c>
      <c r="I13" s="77" t="s">
        <v>8516</v>
      </c>
      <c r="J13" s="79" t="s">
        <v>8516</v>
      </c>
      <c r="K13" s="339" t="n">
        <v>3.4462333E7</v>
      </c>
      <c r="L13" s="25" t="s">
        <v>1429</v>
      </c>
      <c r="M13" s="62"/>
    </row>
    <row r="14" spans="1:13" ht="26.25" thickBot="1">
      <c r="A14" s="61"/>
      <c r="B14" s="24" t="s">
        <v>1430</v>
      </c>
      <c r="C14" s="77" t="n">
        <v>3823150.0</v>
      </c>
      <c r="D14" s="77" t="n">
        <v>28909.0</v>
      </c>
      <c r="E14" s="79" t="s">
        <v>8516</v>
      </c>
      <c r="F14" s="77" t="s">
        <v>8516</v>
      </c>
      <c r="G14" s="77" t="n">
        <v>7989.0</v>
      </c>
      <c r="H14" s="77" t="s">
        <v>8516</v>
      </c>
      <c r="I14" s="77" t="s">
        <v>8516</v>
      </c>
      <c r="J14" s="79" t="s">
        <v>8516</v>
      </c>
      <c r="K14" s="340" t="n">
        <v>3860048.0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347" t="s">
        <v>8516</v>
      </c>
      <c r="L21" s="25" t="s">
        <v>1445</v>
      </c>
      <c r="M21" s="62"/>
    </row>
    <row r="22" spans="1:13" ht="15.75" thickBot="1">
      <c r="A22" s="61"/>
      <c r="B22" s="28" t="s">
        <v>1446</v>
      </c>
      <c r="C22" s="348" t="n">
        <v>1.610033479E9</v>
      </c>
      <c r="D22" s="349" t="n">
        <v>8461732.0</v>
      </c>
      <c r="E22" s="79" t="s">
        <v>8516</v>
      </c>
      <c r="F22" s="350" t="n">
        <v>1.52416519E8</v>
      </c>
      <c r="G22" s="351" t="n">
        <v>2336038.0</v>
      </c>
      <c r="H22" s="352" t="s">
        <v>8516</v>
      </c>
      <c r="I22" s="353" t="s">
        <v>8516</v>
      </c>
      <c r="J22" s="79" t="s">
        <v>8516</v>
      </c>
      <c r="K22" s="354" t="n">
        <v>1.773247768E9</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n">
        <v>2491421.0</v>
      </c>
      <c r="D37" s="77" t="n">
        <v>2580967.0</v>
      </c>
      <c r="E37" s="79" t="s">
        <v>8516</v>
      </c>
      <c r="F37" s="77" t="s">
        <v>8516</v>
      </c>
      <c r="G37" s="77" t="s">
        <v>8516</v>
      </c>
      <c r="H37" s="77" t="s">
        <v>8516</v>
      </c>
      <c r="I37" s="77" t="s">
        <v>8516</v>
      </c>
      <c r="J37" s="79" t="s">
        <v>8516</v>
      </c>
      <c r="K37" s="375" t="n">
        <v>5072388.0</v>
      </c>
      <c r="L37" s="25" t="s">
        <v>1475</v>
      </c>
      <c r="M37" s="62"/>
    </row>
    <row r="38" spans="1:13" ht="26.25" thickBot="1">
      <c r="A38" s="61"/>
      <c r="B38" s="24" t="s">
        <v>1476</v>
      </c>
      <c r="C38" s="77" t="n">
        <v>1.0450878E7</v>
      </c>
      <c r="D38" s="77" t="n">
        <v>7331182.0</v>
      </c>
      <c r="E38" s="79" t="s">
        <v>8516</v>
      </c>
      <c r="F38" s="77" t="n">
        <v>-5369771.0</v>
      </c>
      <c r="G38" s="77" t="s">
        <v>8516</v>
      </c>
      <c r="H38" s="77" t="s">
        <v>8516</v>
      </c>
      <c r="I38" s="77" t="s">
        <v>8516</v>
      </c>
      <c r="J38" s="79" t="s">
        <v>8516</v>
      </c>
      <c r="K38" s="376" t="n">
        <v>1.2412289E7</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n">
        <v>1.2942299E7</v>
      </c>
      <c r="D44" s="383" t="n">
        <v>9912149.0</v>
      </c>
      <c r="E44" s="79" t="s">
        <v>8516</v>
      </c>
      <c r="F44" s="384" t="n">
        <v>-5369771.0</v>
      </c>
      <c r="G44" s="385" t="s">
        <v>8516</v>
      </c>
      <c r="H44" s="386" t="s">
        <v>8516</v>
      </c>
      <c r="I44" s="387" t="s">
        <v>8516</v>
      </c>
      <c r="J44" s="79" t="s">
        <v>8516</v>
      </c>
      <c r="K44" s="388" t="n">
        <v>1.7484677E7</v>
      </c>
      <c r="L44" s="30" t="s">
        <v>1489</v>
      </c>
      <c r="M44" s="62"/>
    </row>
    <row r="45" spans="1:13" ht="15.75" thickBot="1">
      <c r="A45" s="63"/>
      <c r="B45" s="28" t="s">
        <v>391</v>
      </c>
      <c r="C45" s="389" t="n">
        <v>1.622975778E9</v>
      </c>
      <c r="D45" s="390" t="n">
        <v>1.8373881E7</v>
      </c>
      <c r="E45" s="79" t="s">
        <v>8516</v>
      </c>
      <c r="F45" s="391" t="n">
        <v>1.47046748E8</v>
      </c>
      <c r="G45" s="392" t="n">
        <v>2336038.0</v>
      </c>
      <c r="H45" s="393" t="s">
        <v>8516</v>
      </c>
      <c r="I45" s="394" t="s">
        <v>8516</v>
      </c>
      <c r="J45" s="79" t="s">
        <v>8516</v>
      </c>
      <c r="K45" s="395" t="n">
        <v>1.790732445E9</v>
      </c>
      <c r="L45" s="30" t="s">
        <v>392</v>
      </c>
      <c r="M45" s="64"/>
    </row>
    <row r="46" spans="1:13" ht="15.75" thickBot="1">
      <c r="A46" s="65" t="s">
        <v>1490</v>
      </c>
      <c r="B46" s="24" t="s">
        <v>1417</v>
      </c>
      <c r="C46" s="77" t="n">
        <v>0.0</v>
      </c>
      <c r="D46" s="77" t="n">
        <v>953830.0</v>
      </c>
      <c r="E46" s="79" t="s">
        <v>8516</v>
      </c>
      <c r="F46" s="77" t="s">
        <v>8516</v>
      </c>
      <c r="G46" s="77" t="n">
        <v>12165.0</v>
      </c>
      <c r="H46" s="77" t="s">
        <v>8516</v>
      </c>
      <c r="I46" s="77" t="s">
        <v>8516</v>
      </c>
      <c r="J46" s="79" t="s">
        <v>8516</v>
      </c>
      <c r="K46" s="396" t="n">
        <v>965995.0</v>
      </c>
      <c r="L46" s="25" t="s">
        <v>1418</v>
      </c>
      <c r="M46" s="66" t="s">
        <v>1491</v>
      </c>
    </row>
    <row r="47" spans="1:13" ht="26.25" thickBot="1">
      <c r="A47" s="61"/>
      <c r="B47" s="24" t="s">
        <v>1420</v>
      </c>
      <c r="C47" s="77" t="s">
        <v>8516</v>
      </c>
      <c r="D47" s="77" t="n">
        <v>1.2044337E7</v>
      </c>
      <c r="E47" s="79" t="s">
        <v>8516</v>
      </c>
      <c r="F47" s="77" t="s">
        <v>8516</v>
      </c>
      <c r="G47" s="77" t="n">
        <v>73676.0</v>
      </c>
      <c r="H47" s="77" t="s">
        <v>8516</v>
      </c>
      <c r="I47" s="77" t="s">
        <v>8516</v>
      </c>
      <c r="J47" s="79" t="s">
        <v>8516</v>
      </c>
      <c r="K47" s="397" t="n">
        <v>1.2118013E7</v>
      </c>
      <c r="L47" s="25" t="s">
        <v>1421</v>
      </c>
      <c r="M47" s="62"/>
    </row>
    <row r="48" spans="1:13" ht="26.25" thickBot="1">
      <c r="A48" s="61"/>
      <c r="B48" s="24" t="s">
        <v>1422</v>
      </c>
      <c r="C48" s="77" t="n">
        <v>1.63273303E8</v>
      </c>
      <c r="D48" s="77" t="n">
        <v>1.55166126E8</v>
      </c>
      <c r="E48" s="79" t="s">
        <v>8516</v>
      </c>
      <c r="F48" s="77" t="n">
        <v>6.5488832E7</v>
      </c>
      <c r="G48" s="77" t="n">
        <v>722099.0</v>
      </c>
      <c r="H48" s="77" t="s">
        <v>8516</v>
      </c>
      <c r="I48" s="77" t="s">
        <v>8516</v>
      </c>
      <c r="J48" s="79" t="s">
        <v>8516</v>
      </c>
      <c r="K48" s="398" t="n">
        <v>3.8465036E8</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2.8805218E7</v>
      </c>
      <c r="D51" s="77" t="n">
        <v>1930400.0</v>
      </c>
      <c r="E51" s="79" t="s">
        <v>8516</v>
      </c>
      <c r="F51" s="77" t="s">
        <v>8516</v>
      </c>
      <c r="G51" s="77" t="n">
        <v>14068.0</v>
      </c>
      <c r="H51" s="77" t="s">
        <v>8516</v>
      </c>
      <c r="I51" s="77" t="s">
        <v>8516</v>
      </c>
      <c r="J51" s="79" t="s">
        <v>8516</v>
      </c>
      <c r="K51" s="401" t="n">
        <v>3.0749686E7</v>
      </c>
      <c r="L51" s="25" t="s">
        <v>1429</v>
      </c>
      <c r="M51" s="62"/>
    </row>
    <row r="52" spans="1:13" ht="26.25" thickBot="1">
      <c r="A52" s="61"/>
      <c r="B52" s="24" t="s">
        <v>1430</v>
      </c>
      <c r="C52" s="77" t="n">
        <v>3729449.0</v>
      </c>
      <c r="D52" s="77" t="n">
        <v>6625.0</v>
      </c>
      <c r="E52" s="79" t="s">
        <v>8516</v>
      </c>
      <c r="F52" s="77" t="s">
        <v>8516</v>
      </c>
      <c r="G52" s="77" t="n">
        <v>7190.0</v>
      </c>
      <c r="H52" s="77" t="s">
        <v>8516</v>
      </c>
      <c r="I52" s="77" t="s">
        <v>8516</v>
      </c>
      <c r="J52" s="79" t="s">
        <v>8516</v>
      </c>
      <c r="K52" s="402" t="n">
        <v>3743264.0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409" t="s">
        <v>8516</v>
      </c>
      <c r="L59" s="25" t="s">
        <v>1445</v>
      </c>
      <c r="M59" s="62"/>
    </row>
    <row r="60" spans="1:13" ht="15.75" thickBot="1">
      <c r="A60" s="61"/>
      <c r="B60" s="28" t="s">
        <v>1446</v>
      </c>
      <c r="C60" s="410" t="n">
        <v>1.9580797E8</v>
      </c>
      <c r="D60" s="411" t="n">
        <v>1.70101318E8</v>
      </c>
      <c r="E60" s="79" t="s">
        <v>8516</v>
      </c>
      <c r="F60" s="412" t="n">
        <v>6.5488832E7</v>
      </c>
      <c r="G60" s="413" t="n">
        <v>829198.0</v>
      </c>
      <c r="H60" s="414" t="s">
        <v>8516</v>
      </c>
      <c r="I60" s="415" t="s">
        <v>8516</v>
      </c>
      <c r="J60" s="79" t="s">
        <v>8516</v>
      </c>
      <c r="K60" s="416" t="n">
        <v>4.32227318E8</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1.9580797E8</v>
      </c>
      <c r="D83" s="452" t="n">
        <v>1.70101318E8</v>
      </c>
      <c r="E83" s="79" t="s">
        <v>8516</v>
      </c>
      <c r="F83" s="453" t="n">
        <v>6.5488832E7</v>
      </c>
      <c r="G83" s="454" t="n">
        <v>829198.0</v>
      </c>
      <c r="H83" s="455" t="s">
        <v>8516</v>
      </c>
      <c r="I83" s="456" t="s">
        <v>8516</v>
      </c>
      <c r="J83" s="79" t="s">
        <v>8516</v>
      </c>
      <c r="K83" s="457" t="n">
        <v>4.32227318E8</v>
      </c>
      <c r="L83" s="30" t="s">
        <v>392</v>
      </c>
      <c r="M83" s="64"/>
    </row>
    <row r="84" spans="1:13" ht="15.75" thickBot="1">
      <c r="A84" s="65" t="s">
        <v>1492</v>
      </c>
      <c r="B84" s="24" t="s">
        <v>1417</v>
      </c>
      <c r="C84" s="4423"/>
      <c r="D84" s="4424"/>
      <c r="E84" s="4425"/>
      <c r="F84" s="4426"/>
      <c r="G84" s="4427"/>
      <c r="H84" s="4428"/>
      <c r="I84" s="4429"/>
      <c r="J84" s="4430"/>
      <c r="K84" s="4431"/>
      <c r="L84" s="25" t="s">
        <v>1418</v>
      </c>
      <c r="M84" s="66" t="s">
        <v>1493</v>
      </c>
    </row>
    <row r="85" spans="1:13" ht="26.25" thickBot="1">
      <c r="A85" s="61"/>
      <c r="B85" s="24" t="s">
        <v>1420</v>
      </c>
      <c r="C85" s="4432"/>
      <c r="D85" s="4433"/>
      <c r="E85" s="4434"/>
      <c r="F85" s="4435"/>
      <c r="G85" s="4436"/>
      <c r="H85" s="4437"/>
      <c r="I85" s="4438"/>
      <c r="J85" s="4439"/>
      <c r="K85" s="4440"/>
      <c r="L85" s="25" t="s">
        <v>1421</v>
      </c>
      <c r="M85" s="62"/>
    </row>
    <row r="86" spans="1:13" ht="26.25" thickBot="1">
      <c r="A86" s="61"/>
      <c r="B86" s="24" t="s">
        <v>1422</v>
      </c>
      <c r="C86" s="4441"/>
      <c r="D86" s="4442"/>
      <c r="E86" s="4443"/>
      <c r="F86" s="4444"/>
      <c r="G86" s="4445"/>
      <c r="H86" s="4446"/>
      <c r="I86" s="4447"/>
      <c r="J86" s="4448"/>
      <c r="K86" s="4449"/>
      <c r="L86" s="25" t="s">
        <v>1423</v>
      </c>
      <c r="M86" s="62"/>
    </row>
    <row r="87" spans="1:13" ht="15.75" thickBot="1">
      <c r="A87" s="61"/>
      <c r="B87" s="24" t="s">
        <v>1424</v>
      </c>
      <c r="C87" s="4450"/>
      <c r="D87" s="4451"/>
      <c r="E87" s="4452"/>
      <c r="F87" s="4453"/>
      <c r="G87" s="4454"/>
      <c r="H87" s="4455"/>
      <c r="I87" s="4456"/>
      <c r="J87" s="4457"/>
      <c r="K87" s="4458"/>
      <c r="L87" s="25" t="s">
        <v>1425</v>
      </c>
      <c r="M87" s="62"/>
    </row>
    <row r="88" spans="1:13" ht="26.25" thickBot="1">
      <c r="A88" s="61"/>
      <c r="B88" s="24" t="s">
        <v>1426</v>
      </c>
      <c r="C88" s="4459"/>
      <c r="D88" s="4460"/>
      <c r="E88" s="4461"/>
      <c r="F88" s="4462"/>
      <c r="G88" s="4463"/>
      <c r="H88" s="4464"/>
      <c r="I88" s="4465"/>
      <c r="J88" s="4466"/>
      <c r="K88" s="4467"/>
      <c r="L88" s="25" t="s">
        <v>1427</v>
      </c>
      <c r="M88" s="62"/>
    </row>
    <row r="89" spans="1:13" ht="26.25" thickBot="1">
      <c r="A89" s="61"/>
      <c r="B89" s="24" t="s">
        <v>1428</v>
      </c>
      <c r="C89" s="4468"/>
      <c r="D89" s="4469"/>
      <c r="E89" s="4470"/>
      <c r="F89" s="4471"/>
      <c r="G89" s="4472"/>
      <c r="H89" s="4473"/>
      <c r="I89" s="4474"/>
      <c r="J89" s="4475"/>
      <c r="K89" s="4476"/>
      <c r="L89" s="25" t="s">
        <v>1429</v>
      </c>
      <c r="M89" s="62"/>
    </row>
    <row r="90" spans="1:13" ht="26.25" thickBot="1">
      <c r="A90" s="61"/>
      <c r="B90" s="24" t="s">
        <v>1430</v>
      </c>
      <c r="C90" s="4477"/>
      <c r="D90" s="4478"/>
      <c r="E90" s="4479"/>
      <c r="F90" s="4480"/>
      <c r="G90" s="4481"/>
      <c r="H90" s="4482"/>
      <c r="I90" s="4483"/>
      <c r="J90" s="4484"/>
      <c r="K90" s="4485"/>
      <c r="L90" s="25" t="s">
        <v>1431</v>
      </c>
      <c r="M90" s="62"/>
    </row>
    <row r="91" spans="1:13" ht="15.75" thickBot="1">
      <c r="A91" s="61"/>
      <c r="B91" s="24" t="s">
        <v>1432</v>
      </c>
      <c r="C91" s="4486"/>
      <c r="D91" s="4487"/>
      <c r="E91" s="4488"/>
      <c r="F91" s="4489"/>
      <c r="G91" s="4490"/>
      <c r="H91" s="4491"/>
      <c r="I91" s="4492"/>
      <c r="J91" s="4493"/>
      <c r="K91" s="4494"/>
      <c r="L91" s="25" t="s">
        <v>1433</v>
      </c>
      <c r="M91" s="62"/>
    </row>
    <row r="92" spans="1:13" ht="15.75" thickBot="1">
      <c r="A92" s="61"/>
      <c r="B92" s="24" t="s">
        <v>1434</v>
      </c>
      <c r="C92" s="4495"/>
      <c r="D92" s="4496"/>
      <c r="E92" s="4497"/>
      <c r="F92" s="4498"/>
      <c r="G92" s="4499"/>
      <c r="H92" s="4500"/>
      <c r="I92" s="4501"/>
      <c r="J92" s="4502"/>
      <c r="K92" s="4503"/>
      <c r="L92" s="25" t="s">
        <v>1435</v>
      </c>
      <c r="M92" s="62"/>
    </row>
    <row r="93" spans="1:13" ht="26.25" thickBot="1">
      <c r="A93" s="61"/>
      <c r="B93" s="24" t="s">
        <v>1436</v>
      </c>
      <c r="C93" s="4504"/>
      <c r="D93" s="4505"/>
      <c r="E93" s="4506"/>
      <c r="F93" s="4507"/>
      <c r="G93" s="4508"/>
      <c r="H93" s="4509"/>
      <c r="I93" s="4510"/>
      <c r="J93" s="4511"/>
      <c r="K93" s="4512"/>
      <c r="L93" s="25" t="s">
        <v>1437</v>
      </c>
      <c r="M93" s="62"/>
    </row>
    <row r="94" spans="1:13" ht="26.25" thickBot="1">
      <c r="A94" s="61"/>
      <c r="B94" s="24" t="s">
        <v>1438</v>
      </c>
      <c r="C94" s="4513"/>
      <c r="D94" s="4514"/>
      <c r="E94" s="4515"/>
      <c r="F94" s="4516"/>
      <c r="G94" s="4517"/>
      <c r="H94" s="4518"/>
      <c r="I94" s="4519"/>
      <c r="J94" s="4520"/>
      <c r="K94" s="4521"/>
      <c r="L94" s="25" t="s">
        <v>1439</v>
      </c>
      <c r="M94" s="62"/>
    </row>
    <row r="95" spans="1:13" ht="26.25" thickBot="1">
      <c r="A95" s="61"/>
      <c r="B95" s="24" t="s">
        <v>1440</v>
      </c>
      <c r="C95" s="4522"/>
      <c r="D95" s="4271"/>
      <c r="E95" s="4272"/>
      <c r="F95" s="4273"/>
      <c r="G95" s="4274"/>
      <c r="H95" s="4275"/>
      <c r="I95" s="4276"/>
      <c r="J95" s="4277"/>
      <c r="K95" s="4278"/>
      <c r="L95" s="25" t="s">
        <v>1441</v>
      </c>
      <c r="M95" s="62"/>
    </row>
    <row r="96" spans="1:13" ht="26.25" thickBot="1">
      <c r="A96" s="61"/>
      <c r="B96" s="24" t="s">
        <v>1442</v>
      </c>
      <c r="C96" s="4279"/>
      <c r="D96" s="4280"/>
      <c r="E96" s="4281"/>
      <c r="F96" s="4282"/>
      <c r="G96" s="4283"/>
      <c r="H96" s="4284"/>
      <c r="I96" s="4285"/>
      <c r="J96" s="4286"/>
      <c r="K96" s="4287"/>
      <c r="L96" s="25" t="s">
        <v>1443</v>
      </c>
      <c r="M96" s="62"/>
    </row>
    <row r="97" spans="1:13" ht="15.75" thickBot="1">
      <c r="A97" s="61"/>
      <c r="B97" s="24" t="s">
        <v>1444</v>
      </c>
      <c r="C97" s="4288"/>
      <c r="D97" s="4289"/>
      <c r="E97" s="4290"/>
      <c r="F97" s="4291"/>
      <c r="G97" s="4292"/>
      <c r="H97" s="4293"/>
      <c r="I97" s="4294"/>
      <c r="J97" s="4295"/>
      <c r="K97" s="4296"/>
      <c r="L97" s="25" t="s">
        <v>1445</v>
      </c>
      <c r="M97" s="62"/>
    </row>
    <row r="98" spans="1:13" ht="15.75" thickBot="1">
      <c r="A98" s="61"/>
      <c r="B98" s="28" t="s">
        <v>1446</v>
      </c>
      <c r="C98" s="4297"/>
      <c r="D98" s="4298"/>
      <c r="E98" s="4299"/>
      <c r="F98" s="4300"/>
      <c r="G98" s="4301"/>
      <c r="H98" s="4302"/>
      <c r="I98" s="4303"/>
      <c r="J98" s="4304"/>
      <c r="K98" s="4305"/>
      <c r="L98" s="30" t="s">
        <v>1447</v>
      </c>
      <c r="M98" s="62"/>
    </row>
    <row r="99" spans="1:13" ht="15.75" thickBot="1">
      <c r="A99" s="61"/>
      <c r="B99" s="24" t="s">
        <v>1448</v>
      </c>
      <c r="C99" s="4306"/>
      <c r="D99" s="4307"/>
      <c r="E99" s="4308"/>
      <c r="F99" s="4309"/>
      <c r="G99" s="4310"/>
      <c r="H99" s="4311"/>
      <c r="I99" s="4312"/>
      <c r="J99" s="4313"/>
      <c r="K99" s="4314"/>
      <c r="L99" s="25" t="s">
        <v>1449</v>
      </c>
      <c r="M99" s="62"/>
    </row>
    <row r="100" spans="1:13" ht="26.25" thickBot="1">
      <c r="A100" s="61"/>
      <c r="B100" s="24" t="s">
        <v>1450</v>
      </c>
      <c r="C100" s="4315"/>
      <c r="D100" s="4316"/>
      <c r="E100" s="4317"/>
      <c r="F100" s="4318"/>
      <c r="G100" s="4319"/>
      <c r="H100" s="4320"/>
      <c r="I100" s="4321"/>
      <c r="J100" s="4322"/>
      <c r="K100" s="4323"/>
      <c r="L100" s="25" t="s">
        <v>1451</v>
      </c>
      <c r="M100" s="62"/>
    </row>
    <row r="101" spans="1:13" ht="26.25" thickBot="1">
      <c r="A101" s="61"/>
      <c r="B101" s="24" t="s">
        <v>1452</v>
      </c>
      <c r="C101" s="4324"/>
      <c r="D101" s="4325"/>
      <c r="E101" s="4326"/>
      <c r="F101" s="4327"/>
      <c r="G101" s="4328"/>
      <c r="H101" s="4329"/>
      <c r="I101" s="4330"/>
      <c r="J101" s="4331"/>
      <c r="K101" s="4332"/>
      <c r="L101" s="25" t="s">
        <v>1453</v>
      </c>
      <c r="M101" s="62"/>
    </row>
    <row r="102" spans="1:13" ht="15.75" thickBot="1">
      <c r="A102" s="61"/>
      <c r="B102" s="24" t="s">
        <v>1454</v>
      </c>
      <c r="C102" s="4333"/>
      <c r="D102" s="4334"/>
      <c r="E102" s="4335"/>
      <c r="F102" s="4336"/>
      <c r="G102" s="4337"/>
      <c r="H102" s="4338"/>
      <c r="I102" s="4339"/>
      <c r="J102" s="4340"/>
      <c r="K102" s="4341"/>
      <c r="L102" s="25" t="s">
        <v>1455</v>
      </c>
      <c r="M102" s="62"/>
    </row>
    <row r="103" spans="1:13" ht="26.25" thickBot="1">
      <c r="A103" s="61"/>
      <c r="B103" s="24" t="s">
        <v>1456</v>
      </c>
      <c r="C103" s="4342"/>
      <c r="D103" s="4343"/>
      <c r="E103" s="4344"/>
      <c r="F103" s="4345"/>
      <c r="G103" s="4346"/>
      <c r="H103" s="4347"/>
      <c r="I103" s="4348"/>
      <c r="J103" s="4349"/>
      <c r="K103" s="4350"/>
      <c r="L103" s="25" t="s">
        <v>1457</v>
      </c>
      <c r="M103" s="62"/>
    </row>
    <row r="104" spans="1:13" ht="15.75" thickBot="1">
      <c r="A104" s="61"/>
      <c r="B104" s="24" t="s">
        <v>1458</v>
      </c>
      <c r="C104" s="4351"/>
      <c r="D104" s="4352"/>
      <c r="E104" s="4353"/>
      <c r="F104" s="4354"/>
      <c r="G104" s="4355"/>
      <c r="H104" s="4356"/>
      <c r="I104" s="4357"/>
      <c r="J104" s="4358"/>
      <c r="K104" s="4359"/>
      <c r="L104" s="25" t="s">
        <v>1459</v>
      </c>
      <c r="M104" s="62"/>
    </row>
    <row r="105" spans="1:13" ht="15.75" thickBot="1">
      <c r="A105" s="61"/>
      <c r="B105" s="24" t="s">
        <v>1460</v>
      </c>
      <c r="C105" s="4360"/>
      <c r="D105" s="4361"/>
      <c r="E105" s="4362"/>
      <c r="F105" s="4363"/>
      <c r="G105" s="4364"/>
      <c r="H105" s="4365"/>
      <c r="I105" s="4366"/>
      <c r="J105" s="4367"/>
      <c r="K105" s="4368"/>
      <c r="L105" s="25" t="s">
        <v>1461</v>
      </c>
      <c r="M105" s="62"/>
    </row>
    <row r="106" spans="1:13" ht="15.75" thickBot="1">
      <c r="A106" s="61"/>
      <c r="B106" s="24" t="s">
        <v>1462</v>
      </c>
      <c r="C106" s="4369"/>
      <c r="D106" s="4370"/>
      <c r="E106" s="4371"/>
      <c r="F106" s="4372"/>
      <c r="G106" s="4373"/>
      <c r="H106" s="4374"/>
      <c r="I106" s="4375"/>
      <c r="J106" s="4376"/>
      <c r="K106" s="4377"/>
      <c r="L106" s="25" t="s">
        <v>1463</v>
      </c>
      <c r="M106" s="62"/>
    </row>
    <row r="107" spans="1:13" ht="26.25" thickBot="1">
      <c r="A107" s="61"/>
      <c r="B107" s="24" t="s">
        <v>1464</v>
      </c>
      <c r="C107" s="4378"/>
      <c r="D107" s="4379"/>
      <c r="E107" s="4380"/>
      <c r="F107" s="4381"/>
      <c r="G107" s="4382"/>
      <c r="H107" s="4383"/>
      <c r="I107" s="4384"/>
      <c r="J107" s="4385"/>
      <c r="K107" s="4386"/>
      <c r="L107" s="25" t="s">
        <v>1465</v>
      </c>
      <c r="M107" s="62"/>
    </row>
    <row r="108" spans="1:13" ht="26.25" thickBot="1">
      <c r="A108" s="61"/>
      <c r="B108" s="24" t="s">
        <v>1466</v>
      </c>
      <c r="C108" s="4387"/>
      <c r="D108" s="4388"/>
      <c r="E108" s="4389"/>
      <c r="F108" s="4390"/>
      <c r="G108" s="4391"/>
      <c r="H108" s="4392"/>
      <c r="I108" s="4393"/>
      <c r="J108" s="4394"/>
      <c r="K108" s="4395"/>
      <c r="L108" s="25" t="s">
        <v>1467</v>
      </c>
      <c r="M108" s="62"/>
    </row>
    <row r="109" spans="1:13" ht="26.25" thickBot="1">
      <c r="A109" s="61"/>
      <c r="B109" s="24" t="s">
        <v>1468</v>
      </c>
      <c r="C109" s="4396"/>
      <c r="D109" s="4397"/>
      <c r="E109" s="4398"/>
      <c r="F109" s="4399"/>
      <c r="G109" s="4400"/>
      <c r="H109" s="4401"/>
      <c r="I109" s="4402"/>
      <c r="J109" s="4403"/>
      <c r="K109" s="4404"/>
      <c r="L109" s="25" t="s">
        <v>1469</v>
      </c>
      <c r="M109" s="62"/>
    </row>
    <row r="110" spans="1:13" ht="26.25" thickBot="1">
      <c r="A110" s="61"/>
      <c r="B110" s="24" t="s">
        <v>1470</v>
      </c>
      <c r="C110" s="4405"/>
      <c r="D110" s="4406"/>
      <c r="E110" s="4407"/>
      <c r="F110" s="4408"/>
      <c r="G110" s="4409"/>
      <c r="H110" s="4410"/>
      <c r="I110" s="4411"/>
      <c r="J110" s="4412"/>
      <c r="K110" s="4413"/>
      <c r="L110" s="25" t="s">
        <v>1471</v>
      </c>
      <c r="M110" s="62"/>
    </row>
    <row r="111" spans="1:13" ht="15.75" thickBot="1">
      <c r="A111" s="61"/>
      <c r="B111" s="24" t="s">
        <v>1472</v>
      </c>
      <c r="C111" s="4414"/>
      <c r="D111" s="4415"/>
      <c r="E111" s="4416"/>
      <c r="F111" s="4417"/>
      <c r="G111" s="4418"/>
      <c r="H111" s="4419"/>
      <c r="I111" s="4420"/>
      <c r="J111" s="4421"/>
      <c r="K111" s="4422"/>
      <c r="L111" s="25" t="s">
        <v>1473</v>
      </c>
      <c r="M111" s="62"/>
    </row>
    <row r="112" spans="1:13" ht="15.75" thickBot="1">
      <c r="A112" s="61"/>
      <c r="B112" s="28" t="s">
        <v>393</v>
      </c>
      <c r="C112" s="4523"/>
      <c r="D112" s="4524"/>
      <c r="E112" s="4525"/>
      <c r="F112" s="4526"/>
      <c r="G112" s="4527"/>
      <c r="H112" s="4528"/>
      <c r="I112" s="4529"/>
      <c r="J112" s="4530"/>
      <c r="K112" s="4531"/>
      <c r="L112" s="30" t="s">
        <v>394</v>
      </c>
      <c r="M112" s="62"/>
    </row>
    <row r="113" spans="1:13" ht="15.75" thickBot="1">
      <c r="A113" s="61"/>
      <c r="B113" s="24" t="s">
        <v>1474</v>
      </c>
      <c r="C113" s="4532"/>
      <c r="D113" s="4533"/>
      <c r="E113" s="4534"/>
      <c r="F113" s="4535"/>
      <c r="G113" s="4536"/>
      <c r="H113" s="4537"/>
      <c r="I113" s="4538"/>
      <c r="J113" s="4539"/>
      <c r="K113" s="4540"/>
      <c r="L113" s="25" t="s">
        <v>1475</v>
      </c>
      <c r="M113" s="62"/>
    </row>
    <row r="114" spans="1:13" ht="26.25" thickBot="1">
      <c r="A114" s="61"/>
      <c r="B114" s="24" t="s">
        <v>1476</v>
      </c>
      <c r="C114" s="4541"/>
      <c r="D114" s="4542"/>
      <c r="E114" s="4543"/>
      <c r="F114" s="4544"/>
      <c r="G114" s="4545"/>
      <c r="H114" s="4546"/>
      <c r="I114" s="4547"/>
      <c r="J114" s="4548"/>
      <c r="K114" s="4549"/>
      <c r="L114" s="25" t="s">
        <v>1477</v>
      </c>
      <c r="M114" s="62"/>
    </row>
    <row r="115" spans="1:13" ht="26.25" thickBot="1">
      <c r="A115" s="61"/>
      <c r="B115" s="24" t="s">
        <v>1478</v>
      </c>
      <c r="C115" s="4550"/>
      <c r="D115" s="4551"/>
      <c r="E115" s="4552"/>
      <c r="F115" s="4553"/>
      <c r="G115" s="4554"/>
      <c r="H115" s="4555"/>
      <c r="I115" s="4556"/>
      <c r="J115" s="4557"/>
      <c r="K115" s="4558"/>
      <c r="L115" s="25" t="s">
        <v>1479</v>
      </c>
      <c r="M115" s="62"/>
    </row>
    <row r="116" spans="1:13" ht="26.25" thickBot="1">
      <c r="A116" s="61"/>
      <c r="B116" s="24" t="s">
        <v>1480</v>
      </c>
      <c r="C116" s="4559"/>
      <c r="D116" s="4560"/>
      <c r="E116" s="4561"/>
      <c r="F116" s="4562"/>
      <c r="G116" s="4563"/>
      <c r="H116" s="4564"/>
      <c r="I116" s="4565"/>
      <c r="J116" s="4566"/>
      <c r="K116" s="4567"/>
      <c r="L116" s="25" t="s">
        <v>1481</v>
      </c>
      <c r="M116" s="62"/>
    </row>
    <row r="117" spans="1:13" ht="26.25" thickBot="1">
      <c r="A117" s="61"/>
      <c r="B117" s="24" t="s">
        <v>1482</v>
      </c>
      <c r="C117" s="4568"/>
      <c r="D117" s="4569"/>
      <c r="E117" s="4570"/>
      <c r="F117" s="4571"/>
      <c r="G117" s="4572"/>
      <c r="H117" s="4573"/>
      <c r="I117" s="4574"/>
      <c r="J117" s="4575"/>
      <c r="K117" s="4576"/>
      <c r="L117" s="25" t="s">
        <v>1483</v>
      </c>
      <c r="M117" s="62"/>
    </row>
    <row r="118" spans="1:13" ht="26.25" thickBot="1">
      <c r="A118" s="61"/>
      <c r="B118" s="24" t="s">
        <v>1484</v>
      </c>
      <c r="C118" s="4577"/>
      <c r="D118" s="4578"/>
      <c r="E118" s="4579"/>
      <c r="F118" s="4580"/>
      <c r="G118" s="4581"/>
      <c r="H118" s="4582"/>
      <c r="I118" s="4583"/>
      <c r="J118" s="4584"/>
      <c r="K118" s="4585"/>
      <c r="L118" s="25" t="s">
        <v>1485</v>
      </c>
      <c r="M118" s="62"/>
    </row>
    <row r="119" spans="1:13" ht="15.75" thickBot="1">
      <c r="A119" s="61"/>
      <c r="B119" s="24" t="s">
        <v>1486</v>
      </c>
      <c r="C119" s="4586"/>
      <c r="D119" s="4587"/>
      <c r="E119" s="4588"/>
      <c r="F119" s="4589"/>
      <c r="G119" s="4590"/>
      <c r="H119" s="4591"/>
      <c r="I119" s="4592"/>
      <c r="J119" s="4593"/>
      <c r="K119" s="4594"/>
      <c r="L119" s="25" t="s">
        <v>1487</v>
      </c>
      <c r="M119" s="62"/>
    </row>
    <row r="120" spans="1:13" ht="15.75" thickBot="1">
      <c r="A120" s="61"/>
      <c r="B120" s="28" t="s">
        <v>1488</v>
      </c>
      <c r="C120" s="4595"/>
      <c r="D120" s="4596"/>
      <c r="E120" s="4597"/>
      <c r="F120" s="4598"/>
      <c r="G120" s="4599"/>
      <c r="H120" s="4600"/>
      <c r="I120" s="4601"/>
      <c r="J120" s="4602"/>
      <c r="K120" s="4603"/>
      <c r="L120" s="30" t="s">
        <v>1489</v>
      </c>
      <c r="M120" s="62"/>
    </row>
    <row r="121" spans="1:13" ht="15.75" thickBot="1">
      <c r="A121" s="63"/>
      <c r="B121" s="28" t="s">
        <v>391</v>
      </c>
      <c r="C121" s="513" t="n">
        <v>1.427167808E9</v>
      </c>
      <c r="D121" s="4604"/>
      <c r="E121" s="4605"/>
      <c r="F121" s="4606"/>
      <c r="G121" s="4607"/>
      <c r="H121" s="4608"/>
      <c r="I121" s="4609"/>
      <c r="J121" s="4610"/>
      <c r="K121" s="519" t="n">
        <v>1.358505127E9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3.56448036E8</v>
      </c>
      <c r="D8" s="77" t="s">
        <v>8516</v>
      </c>
      <c r="E8" s="79" t="s">
        <v>8516</v>
      </c>
      <c r="F8" s="77" t="s">
        <v>8516</v>
      </c>
      <c r="G8" s="77" t="n">
        <v>903839.0</v>
      </c>
      <c r="H8" s="77" t="s">
        <v>8516</v>
      </c>
      <c r="I8" s="77" t="n">
        <v>2.4851629E7</v>
      </c>
      <c r="J8" s="79" t="n">
        <v>1686971.0</v>
      </c>
      <c r="K8" s="520" t="n">
        <v>3.80516533E8</v>
      </c>
      <c r="L8" s="25" t="s">
        <v>1418</v>
      </c>
      <c r="M8" s="62" t="s">
        <v>1419</v>
      </c>
    </row>
    <row r="9" spans="1:13" ht="26.25" thickBot="1">
      <c r="A9" s="61"/>
      <c r="B9" s="24" t="s">
        <v>1420</v>
      </c>
      <c r="C9" s="77" t="n">
        <v>1.97978816E8</v>
      </c>
      <c r="D9" s="77" t="s">
        <v>8516</v>
      </c>
      <c r="E9" s="79" t="s">
        <v>8516</v>
      </c>
      <c r="F9" s="77" t="s">
        <v>8516</v>
      </c>
      <c r="G9" s="77" t="n">
        <v>1568744.0</v>
      </c>
      <c r="H9" s="77" t="s">
        <v>8516</v>
      </c>
      <c r="I9" s="77" t="n">
        <v>1.2380772E7</v>
      </c>
      <c r="J9" s="79" t="n">
        <v>4.3477265E7</v>
      </c>
      <c r="K9" s="521" t="n">
        <v>1.68451067E8</v>
      </c>
      <c r="L9" s="25" t="s">
        <v>1421</v>
      </c>
      <c r="M9" s="62"/>
    </row>
    <row r="10" spans="1:13" ht="26.25" thickBot="1">
      <c r="A10" s="61"/>
      <c r="B10" s="24" t="s">
        <v>1422</v>
      </c>
      <c r="C10" s="77" t="n">
        <v>8.46679172E8</v>
      </c>
      <c r="D10" s="77" t="n">
        <v>1.29455E7</v>
      </c>
      <c r="E10" s="79" t="n">
        <v>3.5780772E7</v>
      </c>
      <c r="F10" s="77" t="n">
        <v>1.88822294E8</v>
      </c>
      <c r="G10" s="77" t="n">
        <v>-2844046.0</v>
      </c>
      <c r="H10" s="77" t="s">
        <v>8516</v>
      </c>
      <c r="I10" s="77" t="n">
        <v>3.14170931E8</v>
      </c>
      <c r="J10" s="79" t="n">
        <v>3.01008166E8</v>
      </c>
      <c r="K10" s="522" t="n">
        <v>1.022984913E9</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2.9741081E7</v>
      </c>
      <c r="D13" s="77" t="n">
        <v>3954290.0</v>
      </c>
      <c r="E13" s="79" t="n">
        <v>183930.0</v>
      </c>
      <c r="F13" s="77" t="n">
        <v>684240.0</v>
      </c>
      <c r="G13" s="77" t="n">
        <v>62135.0</v>
      </c>
      <c r="H13" s="77" t="s">
        <v>8516</v>
      </c>
      <c r="I13" s="77" t="s">
        <v>8516</v>
      </c>
      <c r="J13" s="79" t="s">
        <v>8516</v>
      </c>
      <c r="K13" s="525" t="n">
        <v>3.4257816E7</v>
      </c>
      <c r="L13" s="25" t="s">
        <v>1429</v>
      </c>
      <c r="M13" s="62"/>
    </row>
    <row r="14" spans="1:13" ht="26.25" thickBot="1">
      <c r="A14" s="61"/>
      <c r="B14" s="24" t="s">
        <v>1430</v>
      </c>
      <c r="C14" s="77" t="n">
        <v>3803570.0</v>
      </c>
      <c r="D14" s="77" t="s">
        <v>8516</v>
      </c>
      <c r="E14" s="79" t="n">
        <v>12471.0</v>
      </c>
      <c r="F14" s="77" t="s">
        <v>8516</v>
      </c>
      <c r="G14" s="77" t="n">
        <v>32051.0</v>
      </c>
      <c r="H14" s="77" t="s">
        <v>8516</v>
      </c>
      <c r="I14" s="77" t="s">
        <v>8516</v>
      </c>
      <c r="J14" s="79" t="s">
        <v>8516</v>
      </c>
      <c r="K14" s="526" t="n">
        <v>3823150.0</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s">
        <v>8516</v>
      </c>
      <c r="D21" s="77" t="s">
        <v>8516</v>
      </c>
      <c r="E21" s="79" t="s">
        <v>8516</v>
      </c>
      <c r="F21" s="77" t="s">
        <v>8516</v>
      </c>
      <c r="G21" s="77" t="s">
        <v>8516</v>
      </c>
      <c r="H21" s="77" t="s">
        <v>8516</v>
      </c>
      <c r="I21" s="77" t="s">
        <v>8516</v>
      </c>
      <c r="J21" s="79" t="s">
        <v>8516</v>
      </c>
      <c r="K21" s="533" t="s">
        <v>8516</v>
      </c>
      <c r="L21" s="25" t="s">
        <v>1445</v>
      </c>
      <c r="M21" s="62"/>
    </row>
    <row r="22" spans="1:13" ht="15.75" thickBot="1">
      <c r="A22" s="61"/>
      <c r="B22" s="28" t="s">
        <v>1446</v>
      </c>
      <c r="C22" s="534" t="n">
        <v>1.434650675E9</v>
      </c>
      <c r="D22" s="535" t="n">
        <v>1.689979E7</v>
      </c>
      <c r="E22" s="79" t="n">
        <v>3.5977173E7</v>
      </c>
      <c r="F22" s="536" t="n">
        <v>1.89506534E8</v>
      </c>
      <c r="G22" s="537" t="n">
        <v>-277277.0</v>
      </c>
      <c r="H22" s="77" t="s">
        <v>8516</v>
      </c>
      <c r="I22" s="538" t="n">
        <v>3.51403332E8</v>
      </c>
      <c r="J22" s="79" t="n">
        <v>3.46172402E8</v>
      </c>
      <c r="K22" s="539" t="n">
        <v>1.610033479E9</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n">
        <v>0.0</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n">
        <v>2491421.0</v>
      </c>
      <c r="D37" s="77" t="s">
        <v>8516</v>
      </c>
      <c r="E37" s="79" t="s">
        <v>8516</v>
      </c>
      <c r="F37" s="77" t="s">
        <v>8516</v>
      </c>
      <c r="G37" s="77" t="s">
        <v>8516</v>
      </c>
      <c r="H37" s="77" t="s">
        <v>8516</v>
      </c>
      <c r="I37" s="77" t="s">
        <v>8516</v>
      </c>
      <c r="J37" s="79" t="s">
        <v>8516</v>
      </c>
      <c r="K37" s="559" t="n">
        <v>2491421.0</v>
      </c>
      <c r="L37" s="25" t="s">
        <v>1475</v>
      </c>
      <c r="M37" s="62"/>
    </row>
    <row r="38" spans="1:13" ht="26.25" thickBot="1">
      <c r="A38" s="61"/>
      <c r="B38" s="24" t="s">
        <v>1476</v>
      </c>
      <c r="C38" s="77" t="n">
        <v>3.7262394E7</v>
      </c>
      <c r="D38" s="77" t="n">
        <v>1005526.0</v>
      </c>
      <c r="E38" s="79" t="s">
        <v>8516</v>
      </c>
      <c r="F38" s="77" t="n">
        <v>-2.7817042E7</v>
      </c>
      <c r="G38" s="77" t="s">
        <v>8516</v>
      </c>
      <c r="H38" s="77" t="s">
        <v>8516</v>
      </c>
      <c r="I38" s="77" t="s">
        <v>8516</v>
      </c>
      <c r="J38" s="79" t="s">
        <v>8516</v>
      </c>
      <c r="K38" s="560" t="n">
        <v>1.0450878E7</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n">
        <v>0.0</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n">
        <v>3.9753815E7</v>
      </c>
      <c r="D44" s="567" t="n">
        <v>1005526.0</v>
      </c>
      <c r="E44" s="79" t="s">
        <v>8516</v>
      </c>
      <c r="F44" s="568" t="n">
        <v>-2.7817042E7</v>
      </c>
      <c r="G44" s="569" t="s">
        <v>8516</v>
      </c>
      <c r="H44" s="77" t="s">
        <v>8516</v>
      </c>
      <c r="I44" s="570" t="s">
        <v>8516</v>
      </c>
      <c r="J44" s="79" t="s">
        <v>8516</v>
      </c>
      <c r="K44" s="571" t="n">
        <v>1.2942299E7</v>
      </c>
      <c r="L44" s="30" t="s">
        <v>1489</v>
      </c>
      <c r="M44" s="62"/>
    </row>
    <row r="45" spans="1:13" ht="15.75" thickBot="1">
      <c r="A45" s="63"/>
      <c r="B45" s="28" t="s">
        <v>391</v>
      </c>
      <c r="C45" s="572" t="n">
        <v>1.47440449E9</v>
      </c>
      <c r="D45" s="573" t="n">
        <v>1.7905316E7</v>
      </c>
      <c r="E45" s="79" t="n">
        <v>3.5977173E7</v>
      </c>
      <c r="F45" s="574" t="n">
        <v>1.61689492E8</v>
      </c>
      <c r="G45" s="575" t="n">
        <v>-277277.0</v>
      </c>
      <c r="H45" s="77" t="s">
        <v>8516</v>
      </c>
      <c r="I45" s="576" t="n">
        <v>3.51403332E8</v>
      </c>
      <c r="J45" s="79" t="n">
        <v>3.46172402E8</v>
      </c>
      <c r="K45" s="577" t="n">
        <v>1.622975778E9</v>
      </c>
      <c r="L45" s="30" t="s">
        <v>392</v>
      </c>
      <c r="M45" s="64"/>
    </row>
    <row r="46" spans="1:13" ht="15.75" thickBot="1">
      <c r="A46" s="65" t="s">
        <v>1490</v>
      </c>
      <c r="B46" s="24" t="s">
        <v>1417</v>
      </c>
      <c r="C46" s="77" t="n">
        <v>1086170.0</v>
      </c>
      <c r="D46" s="77" t="s">
        <v>8516</v>
      </c>
      <c r="E46" s="79" t="s">
        <v>8516</v>
      </c>
      <c r="F46" s="77" t="s">
        <v>8516</v>
      </c>
      <c r="G46" s="77" t="n">
        <v>600801.0</v>
      </c>
      <c r="H46" s="77" t="s">
        <v>8516</v>
      </c>
      <c r="I46" s="77" t="s">
        <v>8516</v>
      </c>
      <c r="J46" s="79" t="n">
        <v>1686971.0</v>
      </c>
      <c r="K46" s="578" t="s">
        <v>8516</v>
      </c>
      <c r="L46" s="25" t="s">
        <v>1418</v>
      </c>
      <c r="M46" s="66" t="s">
        <v>1491</v>
      </c>
    </row>
    <row r="47" spans="1:13" ht="26.25" thickBot="1">
      <c r="A47" s="61"/>
      <c r="B47" s="24" t="s">
        <v>1420</v>
      </c>
      <c r="C47" s="77" t="n">
        <v>2.1075951E7</v>
      </c>
      <c r="D47" s="77" t="n">
        <v>1.1229491E7</v>
      </c>
      <c r="E47" s="79" t="s">
        <v>8516</v>
      </c>
      <c r="F47" s="77" t="n">
        <v>-366132.0</v>
      </c>
      <c r="G47" s="77" t="n">
        <v>680844.0</v>
      </c>
      <c r="H47" s="77" t="s">
        <v>8516</v>
      </c>
      <c r="I47" s="77" t="s">
        <v>8516</v>
      </c>
      <c r="J47" s="79" t="n">
        <v>3.2620154E7</v>
      </c>
      <c r="K47" s="579" t="s">
        <v>8516</v>
      </c>
      <c r="L47" s="25" t="s">
        <v>1421</v>
      </c>
      <c r="M47" s="62"/>
    </row>
    <row r="48" spans="1:13" ht="26.25" thickBot="1">
      <c r="A48" s="61"/>
      <c r="B48" s="24" t="s">
        <v>1422</v>
      </c>
      <c r="C48" s="77" t="n">
        <v>2.93206696E8</v>
      </c>
      <c r="D48" s="77" t="n">
        <v>1.52446775E8</v>
      </c>
      <c r="E48" s="79" t="n">
        <v>1.3594035E7</v>
      </c>
      <c r="F48" s="77" t="n">
        <v>3.8945894E7</v>
      </c>
      <c r="G48" s="77" t="n">
        <v>-6723861.0</v>
      </c>
      <c r="H48" s="77" t="s">
        <v>8516</v>
      </c>
      <c r="I48" s="77" t="s">
        <v>8516</v>
      </c>
      <c r="J48" s="79" t="n">
        <v>3.01008166E8</v>
      </c>
      <c r="K48" s="580" t="n">
        <v>1.63273303E8</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2.6728283E7</v>
      </c>
      <c r="D51" s="77" t="n">
        <v>2209686.0</v>
      </c>
      <c r="E51" s="79" t="n">
        <v>183552.0</v>
      </c>
      <c r="F51" s="77" t="n">
        <v>-1785.0</v>
      </c>
      <c r="G51" s="77" t="n">
        <v>52586.0</v>
      </c>
      <c r="H51" s="77" t="s">
        <v>8516</v>
      </c>
      <c r="I51" s="77" t="s">
        <v>8516</v>
      </c>
      <c r="J51" s="79" t="s">
        <v>8516</v>
      </c>
      <c r="K51" s="583" t="n">
        <v>2.8805218E7</v>
      </c>
      <c r="L51" s="25" t="s">
        <v>1429</v>
      </c>
      <c r="M51" s="62"/>
    </row>
    <row r="52" spans="1:13" ht="26.25" thickBot="1">
      <c r="A52" s="61"/>
      <c r="B52" s="24" t="s">
        <v>1430</v>
      </c>
      <c r="C52" s="77" t="n">
        <v>3695023.0</v>
      </c>
      <c r="D52" s="77" t="n">
        <v>18051.0</v>
      </c>
      <c r="E52" s="79" t="n">
        <v>12471.0</v>
      </c>
      <c r="F52" s="77" t="s">
        <v>8516</v>
      </c>
      <c r="G52" s="77" t="n">
        <v>28846.0</v>
      </c>
      <c r="H52" s="77" t="s">
        <v>8516</v>
      </c>
      <c r="I52" s="77" t="s">
        <v>8516</v>
      </c>
      <c r="J52" s="79" t="s">
        <v>8516</v>
      </c>
      <c r="K52" s="584" t="n">
        <v>3729449.0</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s">
        <v>8516</v>
      </c>
      <c r="D59" s="77" t="s">
        <v>8516</v>
      </c>
      <c r="E59" s="79" t="s">
        <v>8516</v>
      </c>
      <c r="F59" s="77" t="s">
        <v>8516</v>
      </c>
      <c r="G59" s="77" t="s">
        <v>8516</v>
      </c>
      <c r="H59" s="77" t="s">
        <v>8516</v>
      </c>
      <c r="I59" s="77" t="s">
        <v>8516</v>
      </c>
      <c r="J59" s="79" t="s">
        <v>8516</v>
      </c>
      <c r="K59" s="591" t="s">
        <v>8516</v>
      </c>
      <c r="L59" s="25" t="s">
        <v>1445</v>
      </c>
      <c r="M59" s="62"/>
    </row>
    <row r="60" spans="1:13" ht="15.75" thickBot="1">
      <c r="A60" s="61"/>
      <c r="B60" s="28" t="s">
        <v>1446</v>
      </c>
      <c r="C60" s="592" t="n">
        <v>3.45792123E8</v>
      </c>
      <c r="D60" s="593" t="n">
        <v>1.65904003E8</v>
      </c>
      <c r="E60" s="79" t="n">
        <v>1.3790058E7</v>
      </c>
      <c r="F60" s="594" t="n">
        <v>3.8577977E7</v>
      </c>
      <c r="G60" s="595" t="n">
        <v>-5360784.0</v>
      </c>
      <c r="H60" s="77" t="s">
        <v>8516</v>
      </c>
      <c r="I60" s="596" t="s">
        <v>8516</v>
      </c>
      <c r="J60" s="79" t="n">
        <v>3.35315291E8</v>
      </c>
      <c r="K60" s="597" t="n">
        <v>1.9580797E8</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3.45792123E8</v>
      </c>
      <c r="D83" s="631" t="n">
        <v>1.65904003E8</v>
      </c>
      <c r="E83" s="79" t="n">
        <v>1.3790058E7</v>
      </c>
      <c r="F83" s="632" t="n">
        <v>3.8577977E7</v>
      </c>
      <c r="G83" s="633" t="n">
        <v>-5360784.0</v>
      </c>
      <c r="H83" s="77" t="s">
        <v>8516</v>
      </c>
      <c r="I83" s="634" t="s">
        <v>8516</v>
      </c>
      <c r="J83" s="79" t="n">
        <v>3.35315291E8</v>
      </c>
      <c r="K83" s="635" t="n">
        <v>1.9580797E8</v>
      </c>
      <c r="L83" s="30" t="s">
        <v>392</v>
      </c>
      <c r="M83" s="64"/>
    </row>
    <row r="84" spans="1:13" ht="15.75" thickBot="1">
      <c r="A84" s="65" t="s">
        <v>1492</v>
      </c>
      <c r="B84" s="24" t="s">
        <v>1417</v>
      </c>
      <c r="C84" s="4611"/>
      <c r="D84" s="4612"/>
      <c r="E84" s="4613"/>
      <c r="F84" s="4614"/>
      <c r="G84" s="4615"/>
      <c r="H84" s="4616"/>
      <c r="I84" s="4617"/>
      <c r="J84" s="4618"/>
      <c r="K84" s="4619"/>
      <c r="L84" s="25" t="s">
        <v>1418</v>
      </c>
      <c r="M84" s="66" t="s">
        <v>1493</v>
      </c>
    </row>
    <row r="85" spans="1:13" ht="26.25" thickBot="1">
      <c r="A85" s="61"/>
      <c r="B85" s="24" t="s">
        <v>1420</v>
      </c>
      <c r="C85" s="4620"/>
      <c r="D85" s="4621"/>
      <c r="E85" s="4622"/>
      <c r="F85" s="4623"/>
      <c r="G85" s="4624"/>
      <c r="H85" s="4625"/>
      <c r="I85" s="4626"/>
      <c r="J85" s="4627"/>
      <c r="K85" s="4628"/>
      <c r="L85" s="25" t="s">
        <v>1421</v>
      </c>
      <c r="M85" s="62"/>
    </row>
    <row r="86" spans="1:13" ht="26.25" thickBot="1">
      <c r="A86" s="61"/>
      <c r="B86" s="24" t="s">
        <v>1422</v>
      </c>
      <c r="C86" s="4629"/>
      <c r="D86" s="4630"/>
      <c r="E86" s="4631"/>
      <c r="F86" s="4632"/>
      <c r="G86" s="4633"/>
      <c r="H86" s="4634"/>
      <c r="I86" s="4635"/>
      <c r="J86" s="4636"/>
      <c r="K86" s="4637"/>
      <c r="L86" s="25" t="s">
        <v>1423</v>
      </c>
      <c r="M86" s="62"/>
    </row>
    <row r="87" spans="1:13" ht="15.75" thickBot="1">
      <c r="A87" s="61"/>
      <c r="B87" s="24" t="s">
        <v>1424</v>
      </c>
      <c r="C87" s="4638"/>
      <c r="D87" s="4639"/>
      <c r="E87" s="4640"/>
      <c r="F87" s="4641"/>
      <c r="G87" s="4642"/>
      <c r="H87" s="4643"/>
      <c r="I87" s="4644"/>
      <c r="J87" s="4645"/>
      <c r="K87" s="4646"/>
      <c r="L87" s="25" t="s">
        <v>1425</v>
      </c>
      <c r="M87" s="62"/>
    </row>
    <row r="88" spans="1:13" ht="26.25" thickBot="1">
      <c r="A88" s="61"/>
      <c r="B88" s="24" t="s">
        <v>1426</v>
      </c>
      <c r="C88" s="4647"/>
      <c r="D88" s="4648"/>
      <c r="E88" s="4649"/>
      <c r="F88" s="4650"/>
      <c r="G88" s="4651"/>
      <c r="H88" s="4652"/>
      <c r="I88" s="4653"/>
      <c r="J88" s="4654"/>
      <c r="K88" s="4655"/>
      <c r="L88" s="25" t="s">
        <v>1427</v>
      </c>
      <c r="M88" s="62"/>
    </row>
    <row r="89" spans="1:13" ht="26.25" thickBot="1">
      <c r="A89" s="61"/>
      <c r="B89" s="24" t="s">
        <v>1428</v>
      </c>
      <c r="C89" s="4656"/>
      <c r="D89" s="4657"/>
      <c r="E89" s="4658"/>
      <c r="F89" s="4659"/>
      <c r="G89" s="4660"/>
      <c r="H89" s="4661"/>
      <c r="I89" s="4662"/>
      <c r="J89" s="4663"/>
      <c r="K89" s="4664"/>
      <c r="L89" s="25" t="s">
        <v>1429</v>
      </c>
      <c r="M89" s="62"/>
    </row>
    <row r="90" spans="1:13" ht="26.25" thickBot="1">
      <c r="A90" s="61"/>
      <c r="B90" s="24" t="s">
        <v>1430</v>
      </c>
      <c r="C90" s="4665"/>
      <c r="D90" s="4666"/>
      <c r="E90" s="4667"/>
      <c r="F90" s="4668"/>
      <c r="G90" s="4669"/>
      <c r="H90" s="4670"/>
      <c r="I90" s="4671"/>
      <c r="J90" s="4672"/>
      <c r="K90" s="4673"/>
      <c r="L90" s="25" t="s">
        <v>1431</v>
      </c>
      <c r="M90" s="62"/>
    </row>
    <row r="91" spans="1:13" ht="15.75" thickBot="1">
      <c r="A91" s="61"/>
      <c r="B91" s="24" t="s">
        <v>1432</v>
      </c>
      <c r="C91" s="4674"/>
      <c r="D91" s="4675"/>
      <c r="E91" s="4676"/>
      <c r="F91" s="4677"/>
      <c r="G91" s="4678"/>
      <c r="H91" s="4679"/>
      <c r="I91" s="4680"/>
      <c r="J91" s="4681"/>
      <c r="K91" s="4682"/>
      <c r="L91" s="25" t="s">
        <v>1433</v>
      </c>
      <c r="M91" s="62"/>
    </row>
    <row r="92" spans="1:13" ht="15.75" thickBot="1">
      <c r="A92" s="61"/>
      <c r="B92" s="24" t="s">
        <v>1434</v>
      </c>
      <c r="C92" s="4683"/>
      <c r="D92" s="4684"/>
      <c r="E92" s="4685"/>
      <c r="F92" s="4686"/>
      <c r="G92" s="4687"/>
      <c r="H92" s="4688"/>
      <c r="I92" s="4689"/>
      <c r="J92" s="4690"/>
      <c r="K92" s="4691"/>
      <c r="L92" s="25" t="s">
        <v>1435</v>
      </c>
      <c r="M92" s="62"/>
    </row>
    <row r="93" spans="1:13" ht="26.25" thickBot="1">
      <c r="A93" s="61"/>
      <c r="B93" s="24" t="s">
        <v>1436</v>
      </c>
      <c r="C93" s="4692"/>
      <c r="D93" s="4693"/>
      <c r="E93" s="4694"/>
      <c r="F93" s="4695"/>
      <c r="G93" s="4696"/>
      <c r="H93" s="4697"/>
      <c r="I93" s="4698"/>
      <c r="J93" s="4699"/>
      <c r="K93" s="4700"/>
      <c r="L93" s="25" t="s">
        <v>1437</v>
      </c>
      <c r="M93" s="62"/>
    </row>
    <row r="94" spans="1:13" ht="26.25" thickBot="1">
      <c r="A94" s="61"/>
      <c r="B94" s="24" t="s">
        <v>1438</v>
      </c>
      <c r="C94" s="4701"/>
      <c r="D94" s="4702"/>
      <c r="E94" s="4703"/>
      <c r="F94" s="4704"/>
      <c r="G94" s="4705"/>
      <c r="H94" s="4706"/>
      <c r="I94" s="4707"/>
      <c r="J94" s="4708"/>
      <c r="K94" s="4709"/>
      <c r="L94" s="25" t="s">
        <v>1439</v>
      </c>
      <c r="M94" s="62"/>
    </row>
    <row r="95" spans="1:13" ht="26.25" thickBot="1">
      <c r="A95" s="61"/>
      <c r="B95" s="24" t="s">
        <v>1440</v>
      </c>
      <c r="C95" s="4710"/>
      <c r="D95" s="4711"/>
      <c r="E95" s="4712"/>
      <c r="F95" s="4713"/>
      <c r="G95" s="4714"/>
      <c r="H95" s="4715"/>
      <c r="I95" s="4716"/>
      <c r="J95" s="4717"/>
      <c r="K95" s="4718"/>
      <c r="L95" s="25" t="s">
        <v>1441</v>
      </c>
      <c r="M95" s="62"/>
    </row>
    <row r="96" spans="1:13" ht="26.25" thickBot="1">
      <c r="A96" s="61"/>
      <c r="B96" s="24" t="s">
        <v>1442</v>
      </c>
      <c r="C96" s="4719"/>
      <c r="D96" s="4720"/>
      <c r="E96" s="4721"/>
      <c r="F96" s="4722"/>
      <c r="G96" s="4723"/>
      <c r="H96" s="4724"/>
      <c r="I96" s="4725"/>
      <c r="J96" s="4726"/>
      <c r="K96" s="4727"/>
      <c r="L96" s="25" t="s">
        <v>1443</v>
      </c>
      <c r="M96" s="62"/>
    </row>
    <row r="97" spans="1:13" ht="15.75" thickBot="1">
      <c r="A97" s="61"/>
      <c r="B97" s="24" t="s">
        <v>1444</v>
      </c>
      <c r="C97" s="4728"/>
      <c r="D97" s="4729"/>
      <c r="E97" s="4730"/>
      <c r="F97" s="4731"/>
      <c r="G97" s="4732"/>
      <c r="H97" s="4733"/>
      <c r="I97" s="4734"/>
      <c r="J97" s="4735"/>
      <c r="K97" s="4736"/>
      <c r="L97" s="25" t="s">
        <v>1445</v>
      </c>
      <c r="M97" s="62"/>
    </row>
    <row r="98" spans="1:13" ht="15.75" thickBot="1">
      <c r="A98" s="61"/>
      <c r="B98" s="28" t="s">
        <v>1446</v>
      </c>
      <c r="C98" s="4737"/>
      <c r="D98" s="4738"/>
      <c r="E98" s="4739"/>
      <c r="F98" s="4740"/>
      <c r="G98" s="4741"/>
      <c r="H98" s="4742"/>
      <c r="I98" s="4743"/>
      <c r="J98" s="4744"/>
      <c r="K98" s="4745"/>
      <c r="L98" s="30" t="s">
        <v>1447</v>
      </c>
      <c r="M98" s="62"/>
    </row>
    <row r="99" spans="1:13" ht="15.75" thickBot="1">
      <c r="A99" s="61"/>
      <c r="B99" s="24" t="s">
        <v>1448</v>
      </c>
      <c r="C99" s="4746"/>
      <c r="D99" s="4747"/>
      <c r="E99" s="4748"/>
      <c r="F99" s="4749"/>
      <c r="G99" s="4750"/>
      <c r="H99" s="4751"/>
      <c r="I99" s="4752"/>
      <c r="J99" s="4753"/>
      <c r="K99" s="4754"/>
      <c r="L99" s="25" t="s">
        <v>1449</v>
      </c>
      <c r="M99" s="62"/>
    </row>
    <row r="100" spans="1:13" ht="26.25" thickBot="1">
      <c r="A100" s="61"/>
      <c r="B100" s="24" t="s">
        <v>1450</v>
      </c>
      <c r="C100" s="4755"/>
      <c r="D100" s="4756"/>
      <c r="E100" s="4757"/>
      <c r="F100" s="4758"/>
      <c r="G100" s="4759"/>
      <c r="H100" s="4760"/>
      <c r="I100" s="4761"/>
      <c r="J100" s="4762"/>
      <c r="K100" s="4763"/>
      <c r="L100" s="25" t="s">
        <v>1451</v>
      </c>
      <c r="M100" s="62"/>
    </row>
    <row r="101" spans="1:13" ht="26.25" thickBot="1">
      <c r="A101" s="61"/>
      <c r="B101" s="24" t="s">
        <v>1452</v>
      </c>
      <c r="C101" s="4764"/>
      <c r="D101" s="4765"/>
      <c r="E101" s="4766"/>
      <c r="F101" s="4767"/>
      <c r="G101" s="4768"/>
      <c r="H101" s="4769"/>
      <c r="I101" s="4770"/>
      <c r="J101" s="4771"/>
      <c r="K101" s="4772"/>
      <c r="L101" s="25" t="s">
        <v>1453</v>
      </c>
      <c r="M101" s="62"/>
    </row>
    <row r="102" spans="1:13" ht="15.75" thickBot="1">
      <c r="A102" s="61"/>
      <c r="B102" s="24" t="s">
        <v>1454</v>
      </c>
      <c r="C102" s="4773"/>
      <c r="D102" s="4774"/>
      <c r="E102" s="4775"/>
      <c r="F102" s="4776"/>
      <c r="G102" s="4777"/>
      <c r="H102" s="4778"/>
      <c r="I102" s="4779"/>
      <c r="J102" s="4780"/>
      <c r="K102" s="4781"/>
      <c r="L102" s="25" t="s">
        <v>1455</v>
      </c>
      <c r="M102" s="62"/>
    </row>
    <row r="103" spans="1:13" ht="26.25" thickBot="1">
      <c r="A103" s="61"/>
      <c r="B103" s="24" t="s">
        <v>1456</v>
      </c>
      <c r="C103" s="4782"/>
      <c r="D103" s="4783"/>
      <c r="E103" s="4784"/>
      <c r="F103" s="4785"/>
      <c r="G103" s="4786"/>
      <c r="H103" s="4787"/>
      <c r="I103" s="4788"/>
      <c r="J103" s="4789"/>
      <c r="K103" s="4790"/>
      <c r="L103" s="25" t="s">
        <v>1457</v>
      </c>
      <c r="M103" s="62"/>
    </row>
    <row r="104" spans="1:13" ht="15.75" thickBot="1">
      <c r="A104" s="61"/>
      <c r="B104" s="24" t="s">
        <v>1458</v>
      </c>
      <c r="C104" s="4791"/>
      <c r="D104" s="4792"/>
      <c r="E104" s="4793"/>
      <c r="F104" s="4794"/>
      <c r="G104" s="4795"/>
      <c r="H104" s="4796"/>
      <c r="I104" s="4797"/>
      <c r="J104" s="4798"/>
      <c r="K104" s="4799"/>
      <c r="L104" s="25" t="s">
        <v>1459</v>
      </c>
      <c r="M104" s="62"/>
    </row>
    <row r="105" spans="1:13" ht="15.75" thickBot="1">
      <c r="A105" s="61"/>
      <c r="B105" s="24" t="s">
        <v>1460</v>
      </c>
      <c r="C105" s="4800"/>
      <c r="D105" s="4801"/>
      <c r="E105" s="4802"/>
      <c r="F105" s="4803"/>
      <c r="G105" s="4804"/>
      <c r="H105" s="4805"/>
      <c r="I105" s="4806"/>
      <c r="J105" s="4807"/>
      <c r="K105" s="4808"/>
      <c r="L105" s="25" t="s">
        <v>1461</v>
      </c>
      <c r="M105" s="62"/>
    </row>
    <row r="106" spans="1:13" ht="15.75" thickBot="1">
      <c r="A106" s="61"/>
      <c r="B106" s="24" t="s">
        <v>1462</v>
      </c>
      <c r="C106" s="4809"/>
      <c r="D106" s="4810"/>
      <c r="E106" s="4811"/>
      <c r="F106" s="4812"/>
      <c r="G106" s="4813"/>
      <c r="H106" s="4814"/>
      <c r="I106" s="4815"/>
      <c r="J106" s="4816"/>
      <c r="K106" s="4817"/>
      <c r="L106" s="25" t="s">
        <v>1463</v>
      </c>
      <c r="M106" s="62"/>
    </row>
    <row r="107" spans="1:13" ht="26.25" thickBot="1">
      <c r="A107" s="61"/>
      <c r="B107" s="24" t="s">
        <v>1464</v>
      </c>
      <c r="C107" s="4818"/>
      <c r="D107" s="4819"/>
      <c r="E107" s="4820"/>
      <c r="F107" s="4821"/>
      <c r="G107" s="4822"/>
      <c r="H107" s="4823"/>
      <c r="I107" s="4824"/>
      <c r="J107" s="4825"/>
      <c r="K107" s="4826"/>
      <c r="L107" s="25" t="s">
        <v>1465</v>
      </c>
      <c r="M107" s="62"/>
    </row>
    <row r="108" spans="1:13" ht="26.25" thickBot="1">
      <c r="A108" s="61"/>
      <c r="B108" s="24" t="s">
        <v>1466</v>
      </c>
      <c r="C108" s="4827"/>
      <c r="D108" s="4828"/>
      <c r="E108" s="4829"/>
      <c r="F108" s="4830"/>
      <c r="G108" s="4831"/>
      <c r="H108" s="4832"/>
      <c r="I108" s="4833"/>
      <c r="J108" s="4834"/>
      <c r="K108" s="4835"/>
      <c r="L108" s="25" t="s">
        <v>1467</v>
      </c>
      <c r="M108" s="62"/>
    </row>
    <row r="109" spans="1:13" ht="26.25" thickBot="1">
      <c r="A109" s="61"/>
      <c r="B109" s="24" t="s">
        <v>1468</v>
      </c>
      <c r="C109" s="4836"/>
      <c r="D109" s="4837"/>
      <c r="E109" s="4838"/>
      <c r="F109" s="4839"/>
      <c r="G109" s="4840"/>
      <c r="H109" s="4841"/>
      <c r="I109" s="4842"/>
      <c r="J109" s="4843"/>
      <c r="K109" s="4844"/>
      <c r="L109" s="25" t="s">
        <v>1469</v>
      </c>
      <c r="M109" s="62"/>
    </row>
    <row r="110" spans="1:13" ht="26.25" thickBot="1">
      <c r="A110" s="61"/>
      <c r="B110" s="24" t="s">
        <v>1470</v>
      </c>
      <c r="C110" s="4845"/>
      <c r="D110" s="4846"/>
      <c r="E110" s="4847"/>
      <c r="F110" s="4848"/>
      <c r="G110" s="4849"/>
      <c r="H110" s="4850"/>
      <c r="I110" s="4851"/>
      <c r="J110" s="4852"/>
      <c r="K110" s="4853"/>
      <c r="L110" s="25" t="s">
        <v>1471</v>
      </c>
      <c r="M110" s="62"/>
    </row>
    <row r="111" spans="1:13" ht="15.75" thickBot="1">
      <c r="A111" s="61"/>
      <c r="B111" s="24" t="s">
        <v>1472</v>
      </c>
      <c r="C111" s="4854"/>
      <c r="D111" s="4855"/>
      <c r="E111" s="4856"/>
      <c r="F111" s="4857"/>
      <c r="G111" s="4858"/>
      <c r="H111" s="4859"/>
      <c r="I111" s="4860"/>
      <c r="J111" s="4861"/>
      <c r="K111" s="4862"/>
      <c r="L111" s="25" t="s">
        <v>1473</v>
      </c>
      <c r="M111" s="62"/>
    </row>
    <row r="112" spans="1:13" ht="15.75" thickBot="1">
      <c r="A112" s="61"/>
      <c r="B112" s="28" t="s">
        <v>393</v>
      </c>
      <c r="C112" s="4863"/>
      <c r="D112" s="4864"/>
      <c r="E112" s="4865"/>
      <c r="F112" s="4866"/>
      <c r="G112" s="4867"/>
      <c r="H112" s="4868"/>
      <c r="I112" s="4869"/>
      <c r="J112" s="4870"/>
      <c r="K112" s="4871"/>
      <c r="L112" s="30" t="s">
        <v>394</v>
      </c>
      <c r="M112" s="62"/>
    </row>
    <row r="113" spans="1:13" ht="15.75" thickBot="1">
      <c r="A113" s="61"/>
      <c r="B113" s="24" t="s">
        <v>1474</v>
      </c>
      <c r="C113" s="4872"/>
      <c r="D113" s="4873"/>
      <c r="E113" s="4874"/>
      <c r="F113" s="4875"/>
      <c r="G113" s="4876"/>
      <c r="H113" s="4877"/>
      <c r="I113" s="4878"/>
      <c r="J113" s="4879"/>
      <c r="K113" s="4880"/>
      <c r="L113" s="25" t="s">
        <v>1475</v>
      </c>
      <c r="M113" s="62"/>
    </row>
    <row r="114" spans="1:13" ht="26.25" thickBot="1">
      <c r="A114" s="61"/>
      <c r="B114" s="24" t="s">
        <v>1476</v>
      </c>
      <c r="C114" s="4881"/>
      <c r="D114" s="4882"/>
      <c r="E114" s="4883"/>
      <c r="F114" s="4884"/>
      <c r="G114" s="4885"/>
      <c r="H114" s="4886"/>
      <c r="I114" s="4887"/>
      <c r="J114" s="4888"/>
      <c r="K114" s="4889"/>
      <c r="L114" s="25" t="s">
        <v>1477</v>
      </c>
      <c r="M114" s="62"/>
    </row>
    <row r="115" spans="1:13" ht="26.25" thickBot="1">
      <c r="A115" s="61"/>
      <c r="B115" s="24" t="s">
        <v>1478</v>
      </c>
      <c r="C115" s="4890"/>
      <c r="D115" s="4891"/>
      <c r="E115" s="4892"/>
      <c r="F115" s="4893"/>
      <c r="G115" s="4894"/>
      <c r="H115" s="4895"/>
      <c r="I115" s="4896"/>
      <c r="J115" s="4897"/>
      <c r="K115" s="4898"/>
      <c r="L115" s="25" t="s">
        <v>1479</v>
      </c>
      <c r="M115" s="62"/>
    </row>
    <row r="116" spans="1:13" ht="26.25" thickBot="1">
      <c r="A116" s="61"/>
      <c r="B116" s="24" t="s">
        <v>1480</v>
      </c>
      <c r="C116" s="4899"/>
      <c r="D116" s="4900"/>
      <c r="E116" s="4901"/>
      <c r="F116" s="4902"/>
      <c r="G116" s="4903"/>
      <c r="H116" s="4904"/>
      <c r="I116" s="4905"/>
      <c r="J116" s="4906"/>
      <c r="K116" s="4907"/>
      <c r="L116" s="25" t="s">
        <v>1481</v>
      </c>
      <c r="M116" s="62"/>
    </row>
    <row r="117" spans="1:13" ht="26.25" thickBot="1">
      <c r="A117" s="61"/>
      <c r="B117" s="24" t="s">
        <v>1482</v>
      </c>
      <c r="C117" s="4908"/>
      <c r="D117" s="4909"/>
      <c r="E117" s="4910"/>
      <c r="F117" s="4911"/>
      <c r="G117" s="4912"/>
      <c r="H117" s="4913"/>
      <c r="I117" s="4914"/>
      <c r="J117" s="4915"/>
      <c r="K117" s="4916"/>
      <c r="L117" s="25" t="s">
        <v>1483</v>
      </c>
      <c r="M117" s="62"/>
    </row>
    <row r="118" spans="1:13" ht="26.25" thickBot="1">
      <c r="A118" s="61"/>
      <c r="B118" s="24" t="s">
        <v>1484</v>
      </c>
      <c r="C118" s="4917"/>
      <c r="D118" s="4918"/>
      <c r="E118" s="4919"/>
      <c r="F118" s="4920"/>
      <c r="G118" s="4921"/>
      <c r="H118" s="4922"/>
      <c r="I118" s="4923"/>
      <c r="J118" s="4924"/>
      <c r="K118" s="4925"/>
      <c r="L118" s="25" t="s">
        <v>1485</v>
      </c>
      <c r="M118" s="62"/>
    </row>
    <row r="119" spans="1:13" ht="15.75" thickBot="1">
      <c r="A119" s="61"/>
      <c r="B119" s="24" t="s">
        <v>1486</v>
      </c>
      <c r="C119" s="4926"/>
      <c r="D119" s="4927"/>
      <c r="E119" s="4928"/>
      <c r="F119" s="4929"/>
      <c r="G119" s="4930"/>
      <c r="H119" s="4931"/>
      <c r="I119" s="4932"/>
      <c r="J119" s="4933"/>
      <c r="K119" s="4934"/>
      <c r="L119" s="25" t="s">
        <v>1487</v>
      </c>
      <c r="M119" s="62"/>
    </row>
    <row r="120" spans="1:13" ht="15.75" thickBot="1">
      <c r="A120" s="61"/>
      <c r="B120" s="28" t="s">
        <v>1488</v>
      </c>
      <c r="C120" s="4935"/>
      <c r="D120" s="4936"/>
      <c r="E120" s="4937"/>
      <c r="F120" s="4938"/>
      <c r="G120" s="4939"/>
      <c r="H120" s="4940"/>
      <c r="I120" s="4941"/>
      <c r="J120" s="4942"/>
      <c r="K120" s="4943"/>
      <c r="L120" s="30" t="s">
        <v>1489</v>
      </c>
      <c r="M120" s="62"/>
    </row>
    <row r="121" spans="1:13" ht="15.75" thickBot="1">
      <c r="A121" s="63"/>
      <c r="B121" s="28" t="s">
        <v>391</v>
      </c>
      <c r="C121" s="691" t="n">
        <v>1.128612367E9</v>
      </c>
      <c r="D121" s="4944"/>
      <c r="E121" s="4945"/>
      <c r="F121" s="4946"/>
      <c r="G121" s="4947"/>
      <c r="H121" s="4948"/>
      <c r="I121" s="4949"/>
      <c r="J121" s="4950"/>
      <c r="K121" s="697" t="n">
        <v>1.427167808E9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9276</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2.16991254E8</v>
      </c>
      <c r="D8" s="77" t="s">
        <v>8516</v>
      </c>
      <c r="E8" s="79" t="s">
        <v>8516</v>
      </c>
      <c r="F8" s="77" t="n">
        <v>-1.2875148E8</v>
      </c>
      <c r="G8" s="77" t="s">
        <v>8516</v>
      </c>
      <c r="H8" s="77" t="s">
        <v>8516</v>
      </c>
      <c r="I8" s="77" t="s">
        <v>8516</v>
      </c>
      <c r="J8" s="79" t="s">
        <v>8516</v>
      </c>
      <c r="K8" s="698" t="n">
        <v>8.8239774E7</v>
      </c>
      <c r="L8" s="25" t="s">
        <v>1449</v>
      </c>
      <c r="M8" s="62" t="s">
        <v>1419</v>
      </c>
    </row>
    <row r="9" spans="1:13" ht="26.25" thickBot="1">
      <c r="A9" s="61"/>
      <c r="B9" s="24" t="s">
        <v>1450</v>
      </c>
      <c r="C9" s="77" t="n">
        <v>115564.0</v>
      </c>
      <c r="D9" s="77" t="s">
        <v>8516</v>
      </c>
      <c r="E9" s="79" t="s">
        <v>8516</v>
      </c>
      <c r="F9" s="77" t="s">
        <v>8516</v>
      </c>
      <c r="G9" s="77" t="s">
        <v>8516</v>
      </c>
      <c r="H9" s="77" t="s">
        <v>8516</v>
      </c>
      <c r="I9" s="77" t="s">
        <v>8516</v>
      </c>
      <c r="J9" s="79" t="s">
        <v>8516</v>
      </c>
      <c r="K9" s="699" t="n">
        <v>115564.0</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00" t="s">
        <v>8516</v>
      </c>
      <c r="L10" s="25" t="s">
        <v>1453</v>
      </c>
      <c r="M10" s="62"/>
    </row>
    <row r="11" spans="1:13" ht="15.75" thickBot="1">
      <c r="A11" s="61"/>
      <c r="B11" s="24" t="s">
        <v>1454</v>
      </c>
      <c r="C11" s="77" t="n">
        <v>2.7121398E7</v>
      </c>
      <c r="D11" s="77" t="n">
        <v>6864635.0</v>
      </c>
      <c r="E11" s="79" t="n">
        <v>3119550.0</v>
      </c>
      <c r="F11" s="77" t="s">
        <v>8516</v>
      </c>
      <c r="G11" s="77" t="s">
        <v>8516</v>
      </c>
      <c r="H11" s="77" t="s">
        <v>8516</v>
      </c>
      <c r="I11" s="77" t="s">
        <v>8516</v>
      </c>
      <c r="J11" s="79" t="s">
        <v>8516</v>
      </c>
      <c r="K11" s="701" t="n">
        <v>3.0866483E7</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0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03" t="s">
        <v>8516</v>
      </c>
      <c r="L13" s="25" t="s">
        <v>1463</v>
      </c>
      <c r="M13" s="62"/>
    </row>
    <row r="14" spans="1:13" ht="15.75" thickBot="1">
      <c r="A14" s="61"/>
      <c r="B14" s="24" t="s">
        <v>1472</v>
      </c>
      <c r="C14" s="77" t="s">
        <v>8516</v>
      </c>
      <c r="D14" s="77" t="s">
        <v>8516</v>
      </c>
      <c r="E14" s="79" t="s">
        <v>8516</v>
      </c>
      <c r="F14" s="77" t="s">
        <v>8516</v>
      </c>
      <c r="G14" s="77" t="s">
        <v>8516</v>
      </c>
      <c r="H14" s="77" t="s">
        <v>8516</v>
      </c>
      <c r="I14" s="77" t="s">
        <v>8516</v>
      </c>
      <c r="J14" s="79" t="s">
        <v>8516</v>
      </c>
      <c r="K14" s="704" t="s">
        <v>8516</v>
      </c>
      <c r="L14" s="25" t="s">
        <v>1473</v>
      </c>
      <c r="M14" s="62"/>
    </row>
    <row r="15" spans="1:13" ht="15.75" thickBot="1">
      <c r="A15" s="63"/>
      <c r="B15" s="28" t="s">
        <v>393</v>
      </c>
      <c r="C15" s="705" t="n">
        <v>2.44228216E8</v>
      </c>
      <c r="D15" s="706" t="n">
        <v>6864635.0</v>
      </c>
      <c r="E15" s="79" t="n">
        <v>3119550.0</v>
      </c>
      <c r="F15" s="707" t="n">
        <v>-1.2875148E8</v>
      </c>
      <c r="G15" s="708" t="s">
        <v>8516</v>
      </c>
      <c r="H15" s="77" t="s">
        <v>8516</v>
      </c>
      <c r="I15" s="709" t="s">
        <v>8516</v>
      </c>
      <c r="J15" s="79" t="s">
        <v>8516</v>
      </c>
      <c r="K15" s="710" t="n">
        <v>1.19221821E8</v>
      </c>
      <c r="L15" s="30" t="s">
        <v>394</v>
      </c>
      <c r="M15" s="64"/>
    </row>
    <row r="16" spans="1:13" ht="15.75" thickBot="1">
      <c r="A16" s="65" t="s">
        <v>1490</v>
      </c>
      <c r="B16" s="24" t="s">
        <v>1448</v>
      </c>
      <c r="C16" s="77" t="n">
        <v>8.0780275E7</v>
      </c>
      <c r="D16" s="77" t="n">
        <v>2.0251118E7</v>
      </c>
      <c r="E16" s="79" t="s">
        <v>8516</v>
      </c>
      <c r="F16" s="77" t="n">
        <v>-6.5488832E7</v>
      </c>
      <c r="G16" s="77" t="s">
        <v>8516</v>
      </c>
      <c r="H16" s="77" t="s">
        <v>8516</v>
      </c>
      <c r="I16" s="77" t="s">
        <v>8516</v>
      </c>
      <c r="J16" s="79" t="s">
        <v>8516</v>
      </c>
      <c r="K16" s="711" t="n">
        <v>3.5542561E7</v>
      </c>
      <c r="L16" s="25" t="s">
        <v>1449</v>
      </c>
      <c r="M16" s="66" t="s">
        <v>1491</v>
      </c>
    </row>
    <row r="17" spans="1:13" ht="26.25" thickBot="1">
      <c r="A17" s="61"/>
      <c r="B17" s="24" t="s">
        <v>1450</v>
      </c>
      <c r="C17" s="77" t="n">
        <v>77042.0</v>
      </c>
      <c r="D17" s="77" t="n">
        <v>38521.0</v>
      </c>
      <c r="E17" s="79" t="s">
        <v>8516</v>
      </c>
      <c r="F17" s="77" t="s">
        <v>8516</v>
      </c>
      <c r="G17" s="77" t="s">
        <v>8516</v>
      </c>
      <c r="H17" s="77" t="s">
        <v>8516</v>
      </c>
      <c r="I17" s="77" t="s">
        <v>8516</v>
      </c>
      <c r="J17" s="79" t="s">
        <v>8516</v>
      </c>
      <c r="K17" s="712" t="n">
        <v>115563.0</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13" t="s">
        <v>8516</v>
      </c>
      <c r="L18" s="25" t="s">
        <v>1453</v>
      </c>
      <c r="M18" s="62"/>
    </row>
    <row r="19" spans="1:13" ht="15.75" thickBot="1">
      <c r="A19" s="61"/>
      <c r="B19" s="24" t="s">
        <v>1454</v>
      </c>
      <c r="C19" s="77" t="n">
        <v>1.2469418E7</v>
      </c>
      <c r="D19" s="77" t="n">
        <v>4659552.0</v>
      </c>
      <c r="E19" s="79" t="n">
        <v>2052336.0</v>
      </c>
      <c r="F19" s="77" t="s">
        <v>8516</v>
      </c>
      <c r="G19" s="77" t="s">
        <v>8516</v>
      </c>
      <c r="H19" s="77" t="s">
        <v>8516</v>
      </c>
      <c r="I19" s="77" t="s">
        <v>8516</v>
      </c>
      <c r="J19" s="79" t="s">
        <v>8516</v>
      </c>
      <c r="K19" s="714" t="n">
        <v>1.5076634E7</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15"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16" t="s">
        <v>8516</v>
      </c>
      <c r="L21" s="25" t="s">
        <v>1463</v>
      </c>
      <c r="M21" s="62"/>
    </row>
    <row r="22" spans="1:13" ht="15.75" thickBot="1">
      <c r="A22" s="61"/>
      <c r="B22" s="24" t="s">
        <v>1472</v>
      </c>
      <c r="C22" s="77" t="s">
        <v>8516</v>
      </c>
      <c r="D22" s="77" t="s">
        <v>8516</v>
      </c>
      <c r="E22" s="79" t="s">
        <v>8516</v>
      </c>
      <c r="F22" s="77" t="s">
        <v>8516</v>
      </c>
      <c r="G22" s="77" t="s">
        <v>8516</v>
      </c>
      <c r="H22" s="77" t="s">
        <v>8516</v>
      </c>
      <c r="I22" s="77" t="s">
        <v>8516</v>
      </c>
      <c r="J22" s="79" t="s">
        <v>8516</v>
      </c>
      <c r="K22" s="717" t="s">
        <v>8516</v>
      </c>
      <c r="L22" s="25" t="s">
        <v>1473</v>
      </c>
      <c r="M22" s="62"/>
    </row>
    <row r="23" spans="1:13" ht="15.75" thickBot="1">
      <c r="A23" s="63"/>
      <c r="B23" s="28" t="s">
        <v>393</v>
      </c>
      <c r="C23" s="718" t="n">
        <v>9.3326735E7</v>
      </c>
      <c r="D23" s="719" t="n">
        <v>2.4949191E7</v>
      </c>
      <c r="E23" s="79" t="n">
        <v>2052336.0</v>
      </c>
      <c r="F23" s="720" t="n">
        <v>-6.5488832E7</v>
      </c>
      <c r="G23" s="721" t="s">
        <v>8516</v>
      </c>
      <c r="H23" s="77" t="s">
        <v>8516</v>
      </c>
      <c r="I23" s="722" t="s">
        <v>8516</v>
      </c>
      <c r="J23" s="79" t="s">
        <v>8516</v>
      </c>
      <c r="K23" s="723" t="n">
        <v>5.0734758E7</v>
      </c>
      <c r="L23" s="30" t="s">
        <v>394</v>
      </c>
      <c r="M23" s="64"/>
    </row>
    <row r="24" spans="1:13" ht="15.75" thickBot="1">
      <c r="A24" s="65" t="s">
        <v>1492</v>
      </c>
      <c r="B24" s="24" t="s">
        <v>1448</v>
      </c>
      <c r="C24" s="4951"/>
      <c r="D24" s="4952"/>
      <c r="E24" s="4953"/>
      <c r="F24" s="4954"/>
      <c r="G24" s="4955"/>
      <c r="H24" s="4956"/>
      <c r="I24" s="4957"/>
      <c r="J24" s="4958"/>
      <c r="K24" s="4959"/>
      <c r="L24" s="25" t="s">
        <v>1449</v>
      </c>
      <c r="M24" s="66" t="s">
        <v>1493</v>
      </c>
    </row>
    <row r="25" spans="1:13" ht="26.25" thickBot="1">
      <c r="A25" s="61"/>
      <c r="B25" s="24" t="s">
        <v>1450</v>
      </c>
      <c r="C25" s="4960"/>
      <c r="D25" s="4961"/>
      <c r="E25" s="4962"/>
      <c r="F25" s="4963"/>
      <c r="G25" s="4964"/>
      <c r="H25" s="4965"/>
      <c r="I25" s="4966"/>
      <c r="J25" s="4967"/>
      <c r="K25" s="4968"/>
      <c r="L25" s="25" t="s">
        <v>1451</v>
      </c>
      <c r="M25" s="62"/>
    </row>
    <row r="26" spans="1:13" ht="26.25" thickBot="1">
      <c r="A26" s="61"/>
      <c r="B26" s="24" t="s">
        <v>1452</v>
      </c>
      <c r="C26" s="4969"/>
      <c r="D26" s="4970"/>
      <c r="E26" s="4971"/>
      <c r="F26" s="4972"/>
      <c r="G26" s="4973"/>
      <c r="H26" s="4974"/>
      <c r="I26" s="4975"/>
      <c r="J26" s="4976"/>
      <c r="K26" s="4977"/>
      <c r="L26" s="25" t="s">
        <v>1453</v>
      </c>
      <c r="M26" s="62"/>
    </row>
    <row r="27" spans="1:13" ht="15.75" thickBot="1">
      <c r="A27" s="61"/>
      <c r="B27" s="24" t="s">
        <v>1454</v>
      </c>
      <c r="C27" s="4978"/>
      <c r="D27" s="4979"/>
      <c r="E27" s="4980"/>
      <c r="F27" s="4981"/>
      <c r="G27" s="4982"/>
      <c r="H27" s="4983"/>
      <c r="I27" s="4984"/>
      <c r="J27" s="4985"/>
      <c r="K27" s="4986"/>
      <c r="L27" s="25" t="s">
        <v>1455</v>
      </c>
      <c r="M27" s="62"/>
    </row>
    <row r="28" spans="1:13" ht="15.75" thickBot="1">
      <c r="A28" s="61"/>
      <c r="B28" s="24" t="s">
        <v>1460</v>
      </c>
      <c r="C28" s="4987"/>
      <c r="D28" s="4988"/>
      <c r="E28" s="4989"/>
      <c r="F28" s="4990"/>
      <c r="G28" s="4991"/>
      <c r="H28" s="4992"/>
      <c r="I28" s="4993"/>
      <c r="J28" s="4994"/>
      <c r="K28" s="4995"/>
      <c r="L28" s="25" t="s">
        <v>1461</v>
      </c>
      <c r="M28" s="62"/>
    </row>
    <row r="29" spans="1:13" ht="15.75" thickBot="1">
      <c r="A29" s="61"/>
      <c r="B29" s="24" t="s">
        <v>1462</v>
      </c>
      <c r="C29" s="4996"/>
      <c r="D29" s="4997"/>
      <c r="E29" s="4998"/>
      <c r="F29" s="4999"/>
      <c r="G29" s="5000"/>
      <c r="H29" s="5001"/>
      <c r="I29" s="5002"/>
      <c r="J29" s="5003"/>
      <c r="K29" s="5004"/>
      <c r="L29" s="25" t="s">
        <v>1463</v>
      </c>
      <c r="M29" s="62"/>
    </row>
    <row r="30" spans="1:13" ht="15.75" thickBot="1">
      <c r="A30" s="61"/>
      <c r="B30" s="24" t="s">
        <v>1472</v>
      </c>
      <c r="C30" s="5005"/>
      <c r="D30" s="5006"/>
      <c r="E30" s="5007"/>
      <c r="F30" s="5008"/>
      <c r="G30" s="5009"/>
      <c r="H30" s="5010"/>
      <c r="I30" s="5011"/>
      <c r="J30" s="5012"/>
      <c r="K30" s="5013"/>
      <c r="L30" s="25" t="s">
        <v>1473</v>
      </c>
      <c r="M30" s="62"/>
    </row>
    <row r="31" spans="1:13" ht="15.75" thickBot="1">
      <c r="A31" s="63"/>
      <c r="B31" s="28" t="s">
        <v>393</v>
      </c>
      <c r="C31" s="731" t="n">
        <v>1.50901481E8</v>
      </c>
      <c r="D31" s="5014"/>
      <c r="E31" s="5015"/>
      <c r="F31" s="5016"/>
      <c r="G31" s="5017"/>
      <c r="H31" s="5018"/>
      <c r="I31" s="5019"/>
      <c r="J31" s="5020"/>
      <c r="K31" s="737" t="n">
        <v>6.8487063E7</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3.32953436E8</v>
      </c>
      <c r="D8" s="77" t="n">
        <v>1.325E7</v>
      </c>
      <c r="E8" s="79" t="s">
        <v>8516</v>
      </c>
      <c r="F8" s="77" t="n">
        <v>-1.29212182E8</v>
      </c>
      <c r="G8" s="77" t="s">
        <v>8516</v>
      </c>
      <c r="H8" s="77" t="s">
        <v>8516</v>
      </c>
      <c r="I8" s="77" t="s">
        <v>8516</v>
      </c>
      <c r="J8" s="79" t="s">
        <v>8516</v>
      </c>
      <c r="K8" s="738" t="n">
        <v>2.16991254E8</v>
      </c>
      <c r="L8" s="25" t="s">
        <v>1449</v>
      </c>
      <c r="M8" s="62" t="s">
        <v>1419</v>
      </c>
    </row>
    <row r="9" spans="1:13" ht="26.25" thickBot="1">
      <c r="A9" s="61"/>
      <c r="B9" s="24" t="s">
        <v>1450</v>
      </c>
      <c r="C9" s="77" t="n">
        <v>115564.0</v>
      </c>
      <c r="D9" s="77" t="s">
        <v>8516</v>
      </c>
      <c r="E9" s="79" t="s">
        <v>8516</v>
      </c>
      <c r="F9" s="77" t="s">
        <v>8516</v>
      </c>
      <c r="G9" s="77" t="s">
        <v>8516</v>
      </c>
      <c r="H9" s="77" t="s">
        <v>8516</v>
      </c>
      <c r="I9" s="77" t="s">
        <v>8516</v>
      </c>
      <c r="J9" s="79" t="s">
        <v>8516</v>
      </c>
      <c r="K9" s="739" t="n">
        <v>115564.0</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40" t="s">
        <v>8516</v>
      </c>
      <c r="L10" s="25" t="s">
        <v>1453</v>
      </c>
      <c r="M10" s="62"/>
    </row>
    <row r="11" spans="1:13" ht="15.75" thickBot="1">
      <c r="A11" s="61"/>
      <c r="B11" s="24" t="s">
        <v>1454</v>
      </c>
      <c r="C11" s="77" t="n">
        <v>3.2771897E7</v>
      </c>
      <c r="D11" s="77" t="s">
        <v>8516</v>
      </c>
      <c r="E11" s="79" t="n">
        <v>5650499.0</v>
      </c>
      <c r="F11" s="77" t="s">
        <v>8516</v>
      </c>
      <c r="G11" s="77" t="s">
        <v>8516</v>
      </c>
      <c r="H11" s="77" t="s">
        <v>8516</v>
      </c>
      <c r="I11" s="77" t="s">
        <v>8516</v>
      </c>
      <c r="J11" s="79" t="s">
        <v>8516</v>
      </c>
      <c r="K11" s="741" t="n">
        <v>2.7121398E7</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4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43" t="s">
        <v>8516</v>
      </c>
      <c r="L13" s="25" t="s">
        <v>1463</v>
      </c>
      <c r="M13" s="62"/>
    </row>
    <row r="14" spans="1:13" ht="15.75" thickBot="1">
      <c r="A14" s="61"/>
      <c r="B14" s="24" t="s">
        <v>1472</v>
      </c>
      <c r="C14" s="77" t="s">
        <v>8516</v>
      </c>
      <c r="D14" s="77" t="s">
        <v>8516</v>
      </c>
      <c r="E14" s="79" t="s">
        <v>8516</v>
      </c>
      <c r="F14" s="77" t="s">
        <v>8516</v>
      </c>
      <c r="G14" s="77" t="s">
        <v>8516</v>
      </c>
      <c r="H14" s="77" t="s">
        <v>8516</v>
      </c>
      <c r="I14" s="77" t="s">
        <v>8516</v>
      </c>
      <c r="J14" s="79" t="s">
        <v>8516</v>
      </c>
      <c r="K14" s="744" t="s">
        <v>8516</v>
      </c>
      <c r="L14" s="25" t="s">
        <v>1473</v>
      </c>
      <c r="M14" s="62"/>
    </row>
    <row r="15" spans="1:13" ht="15.75" thickBot="1">
      <c r="A15" s="63"/>
      <c r="B15" s="28" t="s">
        <v>393</v>
      </c>
      <c r="C15" s="745" t="n">
        <v>3.65840897E8</v>
      </c>
      <c r="D15" s="746" t="n">
        <v>1.325E7</v>
      </c>
      <c r="E15" s="79" t="n">
        <v>5650499.0</v>
      </c>
      <c r="F15" s="747" t="n">
        <v>-1.29212182E8</v>
      </c>
      <c r="G15" s="748" t="s">
        <v>8516</v>
      </c>
      <c r="H15" s="749" t="s">
        <v>8516</v>
      </c>
      <c r="I15" s="750" t="s">
        <v>8516</v>
      </c>
      <c r="J15" s="79" t="s">
        <v>8516</v>
      </c>
      <c r="K15" s="751" t="n">
        <v>2.44228216E8</v>
      </c>
      <c r="L15" s="30" t="s">
        <v>394</v>
      </c>
      <c r="M15" s="64"/>
    </row>
    <row r="16" spans="1:13" ht="15.75" thickBot="1">
      <c r="A16" s="65" t="s">
        <v>1490</v>
      </c>
      <c r="B16" s="24" t="s">
        <v>1448</v>
      </c>
      <c r="C16" s="77" t="n">
        <v>8.8466883E7</v>
      </c>
      <c r="D16" s="77" t="n">
        <v>3.0891369E7</v>
      </c>
      <c r="E16" s="79" t="s">
        <v>8516</v>
      </c>
      <c r="F16" s="77" t="n">
        <v>-3.8577977E7</v>
      </c>
      <c r="G16" s="77" t="s">
        <v>8516</v>
      </c>
      <c r="H16" s="77" t="s">
        <v>8516</v>
      </c>
      <c r="I16" s="77" t="s">
        <v>8516</v>
      </c>
      <c r="J16" s="79" t="s">
        <v>8516</v>
      </c>
      <c r="K16" s="752" t="n">
        <v>8.0780275E7</v>
      </c>
      <c r="L16" s="25" t="s">
        <v>1449</v>
      </c>
      <c r="M16" s="66" t="s">
        <v>1491</v>
      </c>
    </row>
    <row r="17" spans="1:13" ht="26.25" thickBot="1">
      <c r="A17" s="61"/>
      <c r="B17" s="24" t="s">
        <v>1450</v>
      </c>
      <c r="C17" s="77" t="n">
        <v>38521.0</v>
      </c>
      <c r="D17" s="77" t="n">
        <v>38521.0</v>
      </c>
      <c r="E17" s="79" t="s">
        <v>8516</v>
      </c>
      <c r="F17" s="77" t="s">
        <v>8516</v>
      </c>
      <c r="G17" s="77" t="s">
        <v>8516</v>
      </c>
      <c r="H17" s="77" t="s">
        <v>8516</v>
      </c>
      <c r="I17" s="77" t="s">
        <v>8516</v>
      </c>
      <c r="J17" s="79" t="s">
        <v>8516</v>
      </c>
      <c r="K17" s="753" t="n">
        <v>77042.0</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54" t="s">
        <v>8516</v>
      </c>
      <c r="L18" s="25" t="s">
        <v>1453</v>
      </c>
      <c r="M18" s="62"/>
    </row>
    <row r="19" spans="1:13" ht="15.75" thickBot="1">
      <c r="A19" s="61"/>
      <c r="B19" s="24" t="s">
        <v>1454</v>
      </c>
      <c r="C19" s="77" t="n">
        <v>7064316.0</v>
      </c>
      <c r="D19" s="77" t="n">
        <v>5405102.0</v>
      </c>
      <c r="E19" s="79" t="s">
        <v>8516</v>
      </c>
      <c r="F19" s="77" t="s">
        <v>8516</v>
      </c>
      <c r="G19" s="77" t="s">
        <v>8516</v>
      </c>
      <c r="H19" s="77" t="s">
        <v>8516</v>
      </c>
      <c r="I19" s="77" t="s">
        <v>8516</v>
      </c>
      <c r="J19" s="79" t="s">
        <v>8516</v>
      </c>
      <c r="K19" s="755" t="n">
        <v>1.2469418E7</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56"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57" t="s">
        <v>8516</v>
      </c>
      <c r="L21" s="25" t="s">
        <v>1463</v>
      </c>
      <c r="M21" s="62"/>
    </row>
    <row r="22" spans="1:13" ht="15.75" thickBot="1">
      <c r="A22" s="61"/>
      <c r="B22" s="24" t="s">
        <v>1472</v>
      </c>
      <c r="C22" s="77" t="s">
        <v>8516</v>
      </c>
      <c r="D22" s="77" t="s">
        <v>8516</v>
      </c>
      <c r="E22" s="79" t="s">
        <v>8516</v>
      </c>
      <c r="F22" s="77" t="s">
        <v>8516</v>
      </c>
      <c r="G22" s="77" t="s">
        <v>8516</v>
      </c>
      <c r="H22" s="77" t="s">
        <v>8516</v>
      </c>
      <c r="I22" s="77" t="s">
        <v>8516</v>
      </c>
      <c r="J22" s="79" t="s">
        <v>8516</v>
      </c>
      <c r="K22" s="758" t="s">
        <v>8516</v>
      </c>
      <c r="L22" s="25" t="s">
        <v>1473</v>
      </c>
      <c r="M22" s="62"/>
    </row>
    <row r="23" spans="1:13" ht="15.75" thickBot="1">
      <c r="A23" s="63"/>
      <c r="B23" s="28" t="s">
        <v>393</v>
      </c>
      <c r="C23" s="759" t="n">
        <v>9.556972E7</v>
      </c>
      <c r="D23" s="760" t="n">
        <v>3.6334992E7</v>
      </c>
      <c r="E23" s="79" t="s">
        <v>8516</v>
      </c>
      <c r="F23" s="761" t="n">
        <v>-3.8577977E7</v>
      </c>
      <c r="G23" s="762" t="s">
        <v>8516</v>
      </c>
      <c r="H23" s="763" t="s">
        <v>8516</v>
      </c>
      <c r="I23" s="764" t="s">
        <v>8516</v>
      </c>
      <c r="J23" s="79" t="s">
        <v>8516</v>
      </c>
      <c r="K23" s="765" t="n">
        <v>9.3326735E7</v>
      </c>
      <c r="L23" s="30" t="s">
        <v>394</v>
      </c>
      <c r="M23" s="64"/>
    </row>
    <row r="24" spans="1:13" ht="15.75" thickBot="1">
      <c r="A24" s="65" t="s">
        <v>1492</v>
      </c>
      <c r="B24" s="24" t="s">
        <v>1448</v>
      </c>
      <c r="C24" s="5021"/>
      <c r="D24" s="5022"/>
      <c r="E24" s="5023"/>
      <c r="F24" s="5024"/>
      <c r="G24" s="5025"/>
      <c r="H24" s="5026"/>
      <c r="I24" s="5027"/>
      <c r="J24" s="5028"/>
      <c r="K24" s="5029"/>
      <c r="L24" s="25" t="s">
        <v>1449</v>
      </c>
      <c r="M24" s="66" t="s">
        <v>1493</v>
      </c>
    </row>
    <row r="25" spans="1:13" ht="26.25" thickBot="1">
      <c r="A25" s="61"/>
      <c r="B25" s="24" t="s">
        <v>1450</v>
      </c>
      <c r="C25" s="5030"/>
      <c r="D25" s="5031"/>
      <c r="E25" s="5032"/>
      <c r="F25" s="5033"/>
      <c r="G25" s="5034"/>
      <c r="H25" s="5035"/>
      <c r="I25" s="5036"/>
      <c r="J25" s="5037"/>
      <c r="K25" s="5038"/>
      <c r="L25" s="25" t="s">
        <v>1451</v>
      </c>
      <c r="M25" s="62"/>
    </row>
    <row r="26" spans="1:13" ht="26.25" thickBot="1">
      <c r="A26" s="61"/>
      <c r="B26" s="24" t="s">
        <v>1452</v>
      </c>
      <c r="C26" s="5039"/>
      <c r="D26" s="5040"/>
      <c r="E26" s="5041"/>
      <c r="F26" s="5042"/>
      <c r="G26" s="5043"/>
      <c r="H26" s="5044"/>
      <c r="I26" s="5045"/>
      <c r="J26" s="5046"/>
      <c r="K26" s="5047"/>
      <c r="L26" s="25" t="s">
        <v>1453</v>
      </c>
      <c r="M26" s="62"/>
    </row>
    <row r="27" spans="1:13" ht="15.75" thickBot="1">
      <c r="A27" s="61"/>
      <c r="B27" s="24" t="s">
        <v>1454</v>
      </c>
      <c r="C27" s="5048"/>
      <c r="D27" s="5049"/>
      <c r="E27" s="5050"/>
      <c r="F27" s="5051"/>
      <c r="G27" s="5052"/>
      <c r="H27" s="5053"/>
      <c r="I27" s="5054"/>
      <c r="J27" s="5055"/>
      <c r="K27" s="5056"/>
      <c r="L27" s="25" t="s">
        <v>1455</v>
      </c>
      <c r="M27" s="62"/>
    </row>
    <row r="28" spans="1:13" ht="15.75" thickBot="1">
      <c r="A28" s="61"/>
      <c r="B28" s="24" t="s">
        <v>1460</v>
      </c>
      <c r="C28" s="5057"/>
      <c r="D28" s="5058"/>
      <c r="E28" s="5059"/>
      <c r="F28" s="5060"/>
      <c r="G28" s="5061"/>
      <c r="H28" s="5062"/>
      <c r="I28" s="5063"/>
      <c r="J28" s="5064"/>
      <c r="K28" s="5065"/>
      <c r="L28" s="25" t="s">
        <v>1461</v>
      </c>
      <c r="M28" s="62"/>
    </row>
    <row r="29" spans="1:13" ht="15.75" thickBot="1">
      <c r="A29" s="61"/>
      <c r="B29" s="24" t="s">
        <v>1462</v>
      </c>
      <c r="C29" s="5066"/>
      <c r="D29" s="5067"/>
      <c r="E29" s="5068"/>
      <c r="F29" s="5069"/>
      <c r="G29" s="5070"/>
      <c r="H29" s="5071"/>
      <c r="I29" s="5072"/>
      <c r="J29" s="5073"/>
      <c r="K29" s="5074"/>
      <c r="L29" s="25" t="s">
        <v>1463</v>
      </c>
      <c r="M29" s="62"/>
    </row>
    <row r="30" spans="1:13" ht="15.75" thickBot="1">
      <c r="A30" s="61"/>
      <c r="B30" s="24" t="s">
        <v>1472</v>
      </c>
      <c r="C30" s="5075"/>
      <c r="D30" s="5076"/>
      <c r="E30" s="5077"/>
      <c r="F30" s="5078"/>
      <c r="G30" s="5079"/>
      <c r="H30" s="5080"/>
      <c r="I30" s="5081"/>
      <c r="J30" s="5082"/>
      <c r="K30" s="5083"/>
      <c r="L30" s="25" t="s">
        <v>1473</v>
      </c>
      <c r="M30" s="62"/>
    </row>
    <row r="31" spans="1:13" ht="15.75" thickBot="1">
      <c r="A31" s="63"/>
      <c r="B31" s="28" t="s">
        <v>393</v>
      </c>
      <c r="C31" s="773" t="n">
        <v>2.70271177E8</v>
      </c>
      <c r="D31" s="5084"/>
      <c r="E31" s="5085"/>
      <c r="F31" s="5086"/>
      <c r="G31" s="5087"/>
      <c r="H31" s="5088"/>
      <c r="I31" s="5089"/>
      <c r="J31" s="5090"/>
      <c r="K31" s="779" t="n">
        <v>1.50901481E8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9277</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8881</v>
      </c>
      <c r="C8" s="77" t="n">
        <v>4.0660423E7</v>
      </c>
      <c r="D8" s="77" t="n">
        <v>4.503821E7</v>
      </c>
      <c r="E8" s="25" t="s">
        <v>1529</v>
      </c>
      <c r="F8" s="69"/>
    </row>
    <row r="9" spans="1:6" ht="15.75" thickBot="1">
      <c r="A9" s="24" t="s">
        <v>1530</v>
      </c>
      <c r="B9" s="26" t="s">
        <v>8516</v>
      </c>
      <c r="C9" s="77" t="s">
        <v>8516</v>
      </c>
      <c r="D9" s="77" t="s">
        <v>8516</v>
      </c>
      <c r="E9" s="25" t="s">
        <v>1531</v>
      </c>
      <c r="F9" s="69"/>
    </row>
    <row r="10" spans="1:6" ht="15.75" thickBot="1">
      <c r="A10" s="24" t="s">
        <v>1532</v>
      </c>
      <c r="B10" s="26" t="s">
        <v>8516</v>
      </c>
      <c r="C10" s="77" t="s">
        <v>8516</v>
      </c>
      <c r="D10" s="77" t="s">
        <v>8516</v>
      </c>
      <c r="E10" s="25" t="s">
        <v>1533</v>
      </c>
      <c r="F10" s="69"/>
    </row>
    <row r="11" spans="1:6" ht="15.75" thickBot="1">
      <c r="A11" s="24" t="s">
        <v>1534</v>
      </c>
      <c r="B11" s="26" t="s">
        <v>8516</v>
      </c>
      <c r="C11" s="77" t="s">
        <v>8516</v>
      </c>
      <c r="D11" s="77" t="s">
        <v>8516</v>
      </c>
      <c r="E11" s="25" t="s">
        <v>1535</v>
      </c>
      <c r="F11" s="69"/>
    </row>
    <row r="12" spans="1:6" ht="15.75" thickBot="1">
      <c r="A12" s="24" t="s">
        <v>1536</v>
      </c>
      <c r="B12" s="26" t="s">
        <v>8516</v>
      </c>
      <c r="C12" s="77" t="s">
        <v>8516</v>
      </c>
      <c r="D12" s="77" t="s">
        <v>8516</v>
      </c>
      <c r="E12" s="25" t="s">
        <v>1537</v>
      </c>
      <c r="F12" s="69"/>
    </row>
    <row r="13" spans="1:6" ht="15.75" thickBot="1">
      <c r="A13" s="24" t="s">
        <v>1538</v>
      </c>
      <c r="B13" s="26" t="s">
        <v>8516</v>
      </c>
      <c r="C13" s="77" t="s">
        <v>8516</v>
      </c>
      <c r="D13" s="77" t="s">
        <v>8516</v>
      </c>
      <c r="E13" s="25" t="s">
        <v>1539</v>
      </c>
      <c r="F13" s="69"/>
    </row>
    <row r="14" spans="1:6" ht="15.75" thickBot="1">
      <c r="A14" s="24" t="s">
        <v>1540</v>
      </c>
      <c r="B14" s="26" t="s">
        <v>8516</v>
      </c>
      <c r="C14" s="77" t="s">
        <v>8516</v>
      </c>
      <c r="D14" s="77" t="s">
        <v>8516</v>
      </c>
      <c r="E14" s="25" t="s">
        <v>1541</v>
      </c>
      <c r="F14" s="69"/>
    </row>
    <row r="15" spans="1:6" ht="15.75" thickBot="1">
      <c r="A15" s="24" t="s">
        <v>1542</v>
      </c>
      <c r="B15" s="26" t="s">
        <v>8516</v>
      </c>
      <c r="C15" s="77" t="s">
        <v>8516</v>
      </c>
      <c r="D15" s="77" t="s">
        <v>8516</v>
      </c>
      <c r="E15" s="25" t="s">
        <v>1543</v>
      </c>
      <c r="F15" s="69"/>
    </row>
    <row r="16" spans="1:6" ht="15.75" thickBot="1">
      <c r="A16" s="24" t="s">
        <v>1544</v>
      </c>
      <c r="B16" s="26" t="s">
        <v>8516</v>
      </c>
      <c r="C16" s="77" t="s">
        <v>8516</v>
      </c>
      <c r="D16" s="77" t="s">
        <v>8516</v>
      </c>
      <c r="E16" s="25" t="s">
        <v>1545</v>
      </c>
      <c r="F16" s="69"/>
    </row>
    <row r="17" spans="1:6" ht="15.75" thickBot="1">
      <c r="A17" s="24" t="s">
        <v>1546</v>
      </c>
      <c r="B17" s="26" t="s">
        <v>8516</v>
      </c>
      <c r="C17" s="77" t="s">
        <v>8516</v>
      </c>
      <c r="D17" s="77" t="s">
        <v>8516</v>
      </c>
      <c r="E17" s="25" t="s">
        <v>1547</v>
      </c>
      <c r="F17" s="69"/>
    </row>
    <row r="18" spans="1:6" ht="26.25" thickBot="1">
      <c r="A18" s="24" t="s">
        <v>1548</v>
      </c>
      <c r="B18" s="26" t="s">
        <v>8516</v>
      </c>
      <c r="C18" s="77" t="s">
        <v>8516</v>
      </c>
      <c r="D18" s="77" t="s">
        <v>8516</v>
      </c>
      <c r="E18" s="25" t="s">
        <v>1549</v>
      </c>
      <c r="F18" s="69"/>
    </row>
    <row r="19" spans="1:6" ht="15.75" thickBot="1">
      <c r="A19" s="28" t="s">
        <v>1550</v>
      </c>
      <c r="B19" s="5091"/>
      <c r="C19" s="781" t="n">
        <v>4.0660423E7</v>
      </c>
      <c r="D19" s="782" t="n">
        <v>4.503821E7</v>
      </c>
      <c r="E19" s="30" t="s">
        <v>1551</v>
      </c>
      <c r="F19" s="69"/>
    </row>
    <row r="20" spans="1:6" ht="15.75" thickBot="1">
      <c r="A20" s="24" t="s">
        <v>1552</v>
      </c>
      <c r="B20" s="26" t="s">
        <v>8516</v>
      </c>
      <c r="C20" s="77" t="s">
        <v>8516</v>
      </c>
      <c r="D20" s="77" t="s">
        <v>8516</v>
      </c>
      <c r="E20" s="25" t="s">
        <v>1553</v>
      </c>
      <c r="F20" s="69"/>
    </row>
    <row r="21" spans="1:6" ht="15.75" thickBot="1">
      <c r="A21" s="24" t="s">
        <v>1554</v>
      </c>
      <c r="B21" s="26" t="s">
        <v>8516</v>
      </c>
      <c r="C21" s="77" t="s">
        <v>8516</v>
      </c>
      <c r="D21" s="77" t="s">
        <v>8516</v>
      </c>
      <c r="E21" s="25" t="s">
        <v>1555</v>
      </c>
      <c r="F21" s="69"/>
    </row>
    <row r="22" spans="1:6" ht="15.75" thickBot="1">
      <c r="A22" s="24" t="s">
        <v>1556</v>
      </c>
      <c r="B22" s="26" t="s">
        <v>8516</v>
      </c>
      <c r="C22" s="77" t="s">
        <v>8516</v>
      </c>
      <c r="D22" s="77" t="s">
        <v>8516</v>
      </c>
      <c r="E22" s="25" t="s">
        <v>1557</v>
      </c>
      <c r="F22" s="69"/>
    </row>
    <row r="23" spans="1:6" ht="15.75" thickBot="1">
      <c r="A23" s="24" t="s">
        <v>1558</v>
      </c>
      <c r="B23" s="26" t="s">
        <v>8516</v>
      </c>
      <c r="C23" s="77" t="s">
        <v>8516</v>
      </c>
      <c r="D23" s="77" t="s">
        <v>8516</v>
      </c>
      <c r="E23" s="25" t="s">
        <v>1559</v>
      </c>
      <c r="F23" s="69"/>
    </row>
    <row r="24" spans="1:6" ht="15.75" thickBot="1">
      <c r="A24" s="24" t="s">
        <v>1560</v>
      </c>
      <c r="B24" s="26" t="s">
        <v>8516</v>
      </c>
      <c r="C24" s="77" t="s">
        <v>8516</v>
      </c>
      <c r="D24" s="77" t="s">
        <v>8516</v>
      </c>
      <c r="E24" s="25" t="s">
        <v>1561</v>
      </c>
      <c r="F24" s="69"/>
    </row>
    <row r="25" spans="1:6" ht="15.75" thickBot="1">
      <c r="A25" s="24" t="s">
        <v>1562</v>
      </c>
      <c r="B25" s="26" t="s">
        <v>8516</v>
      </c>
      <c r="C25" s="77" t="s">
        <v>8516</v>
      </c>
      <c r="D25" s="77" t="s">
        <v>8516</v>
      </c>
      <c r="E25" s="25" t="s">
        <v>1563</v>
      </c>
      <c r="F25" s="69"/>
    </row>
    <row r="26" spans="1:6" ht="15.75" thickBot="1">
      <c r="A26" s="24" t="s">
        <v>1564</v>
      </c>
      <c r="B26" s="26" t="s">
        <v>8516</v>
      </c>
      <c r="C26" s="77" t="s">
        <v>8516</v>
      </c>
      <c r="D26" s="77" t="s">
        <v>8516</v>
      </c>
      <c r="E26" s="25" t="s">
        <v>1565</v>
      </c>
      <c r="F26" s="69"/>
    </row>
    <row r="27" spans="1:6" ht="15.75" thickBot="1">
      <c r="A27" s="24" t="s">
        <v>1566</v>
      </c>
      <c r="B27" s="26" t="s">
        <v>8516</v>
      </c>
      <c r="C27" s="77" t="s">
        <v>8516</v>
      </c>
      <c r="D27" s="77" t="s">
        <v>8516</v>
      </c>
      <c r="E27" s="25" t="s">
        <v>1567</v>
      </c>
      <c r="F27" s="69"/>
    </row>
    <row r="28" spans="1:6" ht="15.75" thickBot="1">
      <c r="A28" s="24" t="s">
        <v>1568</v>
      </c>
      <c r="B28" s="26" t="s">
        <v>8516</v>
      </c>
      <c r="C28" s="77" t="s">
        <v>8516</v>
      </c>
      <c r="D28" s="77" t="s">
        <v>8516</v>
      </c>
      <c r="E28" s="25" t="s">
        <v>1569</v>
      </c>
      <c r="F28" s="69"/>
    </row>
    <row r="29" spans="1:6" ht="15.75" thickBot="1">
      <c r="A29" s="24" t="s">
        <v>1570</v>
      </c>
      <c r="B29" s="26" t="s">
        <v>8516</v>
      </c>
      <c r="C29" s="77" t="s">
        <v>8516</v>
      </c>
      <c r="D29" s="77" t="s">
        <v>8516</v>
      </c>
      <c r="E29" s="25" t="s">
        <v>1571</v>
      </c>
      <c r="F29" s="69"/>
    </row>
    <row r="30" spans="1:6" ht="15.75" thickBot="1">
      <c r="A30" s="24" t="s">
        <v>1572</v>
      </c>
      <c r="B30" s="26" t="s">
        <v>1572</v>
      </c>
      <c r="C30" s="77" t="n">
        <v>1.012381409E9</v>
      </c>
      <c r="D30" s="77" t="n">
        <v>1.006384905E9</v>
      </c>
      <c r="E30" s="25" t="s">
        <v>1573</v>
      </c>
      <c r="F30" s="69"/>
    </row>
    <row r="31" spans="1:6" ht="15.75" thickBot="1">
      <c r="A31" s="28" t="s">
        <v>1574</v>
      </c>
      <c r="B31" s="5092"/>
      <c r="C31" s="784" t="n">
        <v>1.012381409E9</v>
      </c>
      <c r="D31" s="785" t="n">
        <v>1.006384905E9</v>
      </c>
      <c r="E31" s="30" t="s">
        <v>1575</v>
      </c>
      <c r="F31" s="69"/>
    </row>
    <row r="32" spans="1:6" ht="15.75" thickBot="1">
      <c r="A32" s="28" t="s">
        <v>1576</v>
      </c>
      <c r="B32" s="5093"/>
      <c r="C32" s="787" t="n">
        <v>1.053041832E9</v>
      </c>
      <c r="D32" s="788" t="n">
        <v>1.051423115E9</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8882</v>
      </c>
      <c r="C8" s="77" t="n">
        <v>3.04618421E8</v>
      </c>
      <c r="D8" s="77" t="n">
        <v>4.28137243E8</v>
      </c>
      <c r="E8" s="25" t="s">
        <v>1693</v>
      </c>
      <c r="F8" s="69"/>
    </row>
    <row r="9" spans="1:6" ht="15.75" thickBot="1">
      <c r="A9" s="24" t="s">
        <v>1694</v>
      </c>
      <c r="B9" s="26" t="s">
        <v>8516</v>
      </c>
      <c r="C9" s="77" t="s">
        <v>8516</v>
      </c>
      <c r="D9" s="77" t="s">
        <v>8516</v>
      </c>
      <c r="E9" s="25" t="s">
        <v>1695</v>
      </c>
      <c r="F9" s="69"/>
    </row>
    <row r="10" spans="1:6" ht="15.75" thickBot="1">
      <c r="A10" s="24" t="s">
        <v>1696</v>
      </c>
      <c r="B10" s="26" t="s">
        <v>8516</v>
      </c>
      <c r="C10" s="77" t="s">
        <v>8516</v>
      </c>
      <c r="D10" s="77" t="s">
        <v>8516</v>
      </c>
      <c r="E10" s="25" t="s">
        <v>1697</v>
      </c>
      <c r="F10" s="69"/>
    </row>
    <row r="11" spans="1:6" ht="15.75" thickBot="1">
      <c r="A11" s="24" t="s">
        <v>1698</v>
      </c>
      <c r="B11" s="26" t="s">
        <v>8516</v>
      </c>
      <c r="C11" s="77" t="s">
        <v>8516</v>
      </c>
      <c r="D11" s="77" t="s">
        <v>8516</v>
      </c>
      <c r="E11" s="25" t="s">
        <v>1699</v>
      </c>
      <c r="F11" s="69"/>
    </row>
    <row r="12" spans="1:6" ht="15.75" thickBot="1">
      <c r="A12" s="24" t="s">
        <v>1700</v>
      </c>
      <c r="B12" s="26" t="s">
        <v>8516</v>
      </c>
      <c r="C12" s="77" t="s">
        <v>8516</v>
      </c>
      <c r="D12" s="77" t="s">
        <v>8516</v>
      </c>
      <c r="E12" s="25" t="s">
        <v>1701</v>
      </c>
      <c r="F12" s="69"/>
    </row>
    <row r="13" spans="1:6" ht="15.75" thickBot="1">
      <c r="A13" s="24" t="s">
        <v>1702</v>
      </c>
      <c r="B13" s="26" t="s">
        <v>8516</v>
      </c>
      <c r="C13" s="77" t="s">
        <v>8516</v>
      </c>
      <c r="D13" s="77" t="s">
        <v>8516</v>
      </c>
      <c r="E13" s="25" t="s">
        <v>1703</v>
      </c>
      <c r="F13" s="69"/>
    </row>
    <row r="14" spans="1:6" ht="15.75" thickBot="1">
      <c r="A14" s="24" t="s">
        <v>1704</v>
      </c>
      <c r="B14" s="26" t="s">
        <v>8516</v>
      </c>
      <c r="C14" s="77" t="s">
        <v>8516</v>
      </c>
      <c r="D14" s="77" t="s">
        <v>8516</v>
      </c>
      <c r="E14" s="25" t="s">
        <v>1705</v>
      </c>
      <c r="F14" s="69"/>
    </row>
    <row r="15" spans="1:6" ht="15.75" thickBot="1">
      <c r="A15" s="24" t="s">
        <v>1706</v>
      </c>
      <c r="B15" s="26" t="s">
        <v>8516</v>
      </c>
      <c r="C15" s="77" t="s">
        <v>8516</v>
      </c>
      <c r="D15" s="77" t="s">
        <v>8516</v>
      </c>
      <c r="E15" s="25" t="s">
        <v>1707</v>
      </c>
      <c r="F15" s="69"/>
    </row>
    <row r="16" spans="1:6" ht="15.75" thickBot="1">
      <c r="A16" s="24" t="s">
        <v>1708</v>
      </c>
      <c r="B16" s="26" t="s">
        <v>8516</v>
      </c>
      <c r="C16" s="77" t="s">
        <v>8516</v>
      </c>
      <c r="D16" s="77" t="s">
        <v>8516</v>
      </c>
      <c r="E16" s="25" t="s">
        <v>1709</v>
      </c>
      <c r="F16" s="69"/>
    </row>
    <row r="17" spans="1:6" ht="15.75" thickBot="1">
      <c r="A17" s="24" t="s">
        <v>1710</v>
      </c>
      <c r="B17" s="26" t="s">
        <v>8516</v>
      </c>
      <c r="C17" s="77" t="s">
        <v>8516</v>
      </c>
      <c r="D17" s="77" t="s">
        <v>8516</v>
      </c>
      <c r="E17" s="25" t="s">
        <v>1711</v>
      </c>
      <c r="F17" s="69"/>
    </row>
    <row r="18" spans="1:6" ht="26.25" thickBot="1">
      <c r="A18" s="24" t="s">
        <v>1712</v>
      </c>
      <c r="B18" s="26" t="s">
        <v>8516</v>
      </c>
      <c r="C18" s="77" t="s">
        <v>8516</v>
      </c>
      <c r="D18" s="77" t="s">
        <v>8516</v>
      </c>
      <c r="E18" s="25" t="s">
        <v>1713</v>
      </c>
      <c r="F18" s="69"/>
    </row>
    <row r="19" spans="1:6" ht="26.25" thickBot="1">
      <c r="A19" s="28" t="s">
        <v>1714</v>
      </c>
      <c r="B19" s="5094"/>
      <c r="C19" s="808" t="n">
        <v>3.04618421E8</v>
      </c>
      <c r="D19" s="809" t="n">
        <v>4.28137243E8</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1.18144104E8</v>
      </c>
      <c r="D8" s="5143"/>
      <c r="E8" s="5144"/>
      <c r="F8" s="77" t="n">
        <v>1.30017375E8</v>
      </c>
      <c r="G8" s="5145"/>
      <c r="H8" s="5146"/>
      <c r="I8" s="25" t="s">
        <v>1723</v>
      </c>
      <c r="J8" s="62" t="s">
        <v>1724</v>
      </c>
      <c r="K8" s="69"/>
    </row>
    <row r="9" spans="1:11" ht="15.75" thickBot="1">
      <c r="A9" s="61"/>
      <c r="B9" s="24" t="s">
        <v>1725</v>
      </c>
      <c r="C9" s="77" t="s">
        <v>8516</v>
      </c>
      <c r="D9" s="5147"/>
      <c r="E9" s="5148"/>
      <c r="F9" s="77" t="s">
        <v>8516</v>
      </c>
      <c r="G9" s="5149"/>
      <c r="H9" s="5150"/>
      <c r="I9" s="25" t="s">
        <v>1725</v>
      </c>
      <c r="J9" s="62"/>
      <c r="K9" s="69"/>
    </row>
    <row r="10" spans="1:11" ht="15.75" thickBot="1">
      <c r="A10" s="61"/>
      <c r="B10" s="24" t="s">
        <v>1726</v>
      </c>
      <c r="C10" s="77" t="s">
        <v>8516</v>
      </c>
      <c r="D10" s="5151"/>
      <c r="E10" s="5152"/>
      <c r="F10" s="77" t="s">
        <v>8516</v>
      </c>
      <c r="G10" s="5153"/>
      <c r="H10" s="5154"/>
      <c r="I10" s="25" t="s">
        <v>1726</v>
      </c>
      <c r="J10" s="62"/>
      <c r="K10" s="69"/>
    </row>
    <row r="11" spans="1:11" ht="15.75" thickBot="1">
      <c r="A11" s="61"/>
      <c r="B11" s="24" t="s">
        <v>1727</v>
      </c>
      <c r="C11" s="77" t="n">
        <v>1.8678363E7</v>
      </c>
      <c r="D11" s="5155"/>
      <c r="E11" s="5156"/>
      <c r="F11" s="77" t="n">
        <v>2.0439983E7</v>
      </c>
      <c r="G11" s="5157"/>
      <c r="H11" s="5158"/>
      <c r="I11" s="25" t="s">
        <v>1727</v>
      </c>
      <c r="J11" s="62"/>
      <c r="K11" s="69"/>
    </row>
    <row r="12" spans="1:11" ht="15.75" thickBot="1">
      <c r="A12" s="61"/>
      <c r="B12" s="24" t="s">
        <v>1728</v>
      </c>
      <c r="C12" s="77" t="n">
        <v>659399.0</v>
      </c>
      <c r="D12" s="5159"/>
      <c r="E12" s="5160"/>
      <c r="F12" s="77" t="n">
        <v>0.0</v>
      </c>
      <c r="G12" s="5161"/>
      <c r="H12" s="5162"/>
      <c r="I12" s="25" t="s">
        <v>1728</v>
      </c>
      <c r="J12" s="62"/>
      <c r="K12" s="69"/>
    </row>
    <row r="13" spans="1:11" ht="15.75" thickBot="1">
      <c r="A13" s="61"/>
      <c r="B13" s="24" t="s">
        <v>1729</v>
      </c>
      <c r="C13" s="77" t="s">
        <v>8516</v>
      </c>
      <c r="D13" s="5163"/>
      <c r="E13" s="5164"/>
      <c r="F13" s="77" t="s">
        <v>8516</v>
      </c>
      <c r="G13" s="5165"/>
      <c r="H13" s="5166"/>
      <c r="I13" s="25" t="s">
        <v>1729</v>
      </c>
      <c r="J13" s="62"/>
      <c r="K13" s="69"/>
    </row>
    <row r="14" spans="1:11" ht="15.75" thickBot="1">
      <c r="A14" s="61"/>
      <c r="B14" s="24" t="s">
        <v>1730</v>
      </c>
      <c r="C14" s="77" t="s">
        <v>8516</v>
      </c>
      <c r="D14" s="5167"/>
      <c r="E14" s="5168"/>
      <c r="F14" s="77" t="s">
        <v>8516</v>
      </c>
      <c r="G14" s="5169"/>
      <c r="H14" s="5170"/>
      <c r="I14" s="25" t="s">
        <v>1730</v>
      </c>
      <c r="J14" s="62"/>
      <c r="K14" s="69"/>
    </row>
    <row r="15" spans="1:11" ht="15.75" thickBot="1">
      <c r="A15" s="61"/>
      <c r="B15" s="24" t="s">
        <v>1731</v>
      </c>
      <c r="C15" s="77" t="s">
        <v>8516</v>
      </c>
      <c r="D15" s="5171"/>
      <c r="E15" s="5172"/>
      <c r="F15" s="77" t="s">
        <v>8516</v>
      </c>
      <c r="G15" s="5173"/>
      <c r="H15" s="5174"/>
      <c r="I15" s="25" t="s">
        <v>1731</v>
      </c>
      <c r="J15" s="62"/>
      <c r="K15" s="69"/>
    </row>
    <row r="16" spans="1:11" ht="15.75" thickBot="1">
      <c r="A16" s="61"/>
      <c r="B16" s="24" t="s">
        <v>1732</v>
      </c>
      <c r="C16" s="77" t="s">
        <v>8516</v>
      </c>
      <c r="D16" s="5175"/>
      <c r="E16" s="5176"/>
      <c r="F16" s="77" t="s">
        <v>8516</v>
      </c>
      <c r="G16" s="5177"/>
      <c r="H16" s="5178"/>
      <c r="I16" s="25" t="s">
        <v>1732</v>
      </c>
      <c r="J16" s="62"/>
      <c r="K16" s="69"/>
    </row>
    <row r="17" spans="1:11" ht="15.75" thickBot="1">
      <c r="A17" s="61"/>
      <c r="B17" s="24" t="s">
        <v>1733</v>
      </c>
      <c r="C17" s="77" t="s">
        <v>8516</v>
      </c>
      <c r="D17" s="5179"/>
      <c r="E17" s="5180"/>
      <c r="F17" s="77" t="s">
        <v>8516</v>
      </c>
      <c r="G17" s="5181"/>
      <c r="H17" s="5182"/>
      <c r="I17" s="25" t="s">
        <v>1733</v>
      </c>
      <c r="J17" s="62"/>
      <c r="K17" s="69"/>
    </row>
    <row r="18" spans="1:11" ht="15.75" thickBot="1">
      <c r="A18" s="61"/>
      <c r="B18" s="24" t="s">
        <v>1734</v>
      </c>
      <c r="C18" s="77" t="n">
        <v>2.4952419E7</v>
      </c>
      <c r="D18" s="5183"/>
      <c r="E18" s="5184"/>
      <c r="F18" s="77" t="n">
        <v>1.8779599E7</v>
      </c>
      <c r="G18" s="5185"/>
      <c r="H18" s="5186"/>
      <c r="I18" s="25" t="s">
        <v>1734</v>
      </c>
      <c r="J18" s="62"/>
      <c r="K18" s="69"/>
    </row>
    <row r="19" spans="1:11" ht="26.25" thickBot="1">
      <c r="A19" s="61"/>
      <c r="B19" s="24" t="s">
        <v>1735</v>
      </c>
      <c r="C19" s="77" t="s">
        <v>8516</v>
      </c>
      <c r="D19" s="5187"/>
      <c r="E19" s="5188"/>
      <c r="F19" s="77" t="s">
        <v>8516</v>
      </c>
      <c r="G19" s="5189"/>
      <c r="H19" s="5190"/>
      <c r="I19" s="25" t="s">
        <v>1736</v>
      </c>
      <c r="J19" s="62"/>
      <c r="K19" s="69"/>
    </row>
    <row r="20" spans="1:11" ht="15.75" thickBot="1">
      <c r="A20" s="63"/>
      <c r="B20" s="28" t="s">
        <v>1737</v>
      </c>
      <c r="C20" s="810" t="n">
        <v>1.62434285E8</v>
      </c>
      <c r="D20" s="79" t="n">
        <v>6901407.0</v>
      </c>
      <c r="E20" s="811" t="n">
        <v>1.55532878E8</v>
      </c>
      <c r="F20" s="812" t="n">
        <v>1.69236957E8</v>
      </c>
      <c r="G20" s="79" t="n">
        <v>3954929.0</v>
      </c>
      <c r="H20" s="813" t="n">
        <v>1.65282028E8</v>
      </c>
      <c r="I20" s="30" t="s">
        <v>1738</v>
      </c>
      <c r="J20" s="64"/>
      <c r="K20" s="69"/>
    </row>
    <row r="21" spans="1:11" ht="15.75" thickBot="1">
      <c r="A21" s="65" t="s">
        <v>1550</v>
      </c>
      <c r="B21" s="24" t="s">
        <v>1723</v>
      </c>
      <c r="C21" s="77" t="n">
        <v>1.658058E7</v>
      </c>
      <c r="D21" s="5095"/>
      <c r="E21" s="5096"/>
      <c r="F21" s="77" t="n">
        <v>1.8523667E7</v>
      </c>
      <c r="G21" s="5097"/>
      <c r="H21" s="5098"/>
      <c r="I21" s="25" t="s">
        <v>1723</v>
      </c>
      <c r="J21" s="66" t="s">
        <v>1739</v>
      </c>
      <c r="K21" s="69"/>
    </row>
    <row r="22" spans="1:11" ht="15.75" thickBot="1">
      <c r="A22" s="61"/>
      <c r="B22" s="24" t="s">
        <v>1725</v>
      </c>
      <c r="C22" s="77" t="s">
        <v>8516</v>
      </c>
      <c r="D22" s="5099"/>
      <c r="E22" s="5100"/>
      <c r="F22" s="77" t="s">
        <v>8516</v>
      </c>
      <c r="G22" s="5101"/>
      <c r="H22" s="5102"/>
      <c r="I22" s="25" t="s">
        <v>1725</v>
      </c>
      <c r="J22" s="62"/>
      <c r="K22" s="69"/>
    </row>
    <row r="23" spans="1:11" ht="15.75" thickBot="1">
      <c r="A23" s="61"/>
      <c r="B23" s="24" t="s">
        <v>1726</v>
      </c>
      <c r="C23" s="77" t="s">
        <v>8516</v>
      </c>
      <c r="D23" s="5103"/>
      <c r="E23" s="5104"/>
      <c r="F23" s="77" t="s">
        <v>8516</v>
      </c>
      <c r="G23" s="5105"/>
      <c r="H23" s="5106"/>
      <c r="I23" s="25" t="s">
        <v>1726</v>
      </c>
      <c r="J23" s="62"/>
      <c r="K23" s="69"/>
    </row>
    <row r="24" spans="1:11" ht="15.75" thickBot="1">
      <c r="A24" s="61"/>
      <c r="B24" s="24" t="s">
        <v>1727</v>
      </c>
      <c r="C24" s="77" t="s">
        <v>8516</v>
      </c>
      <c r="D24" s="5107"/>
      <c r="E24" s="5108"/>
      <c r="F24" s="77" t="s">
        <v>8516</v>
      </c>
      <c r="G24" s="5109"/>
      <c r="H24" s="5110"/>
      <c r="I24" s="25" t="s">
        <v>1727</v>
      </c>
      <c r="J24" s="62"/>
      <c r="K24" s="69"/>
    </row>
    <row r="25" spans="1:11" ht="15.75" thickBot="1">
      <c r="A25" s="61"/>
      <c r="B25" s="24" t="s">
        <v>1728</v>
      </c>
      <c r="C25" s="77" t="s">
        <v>8516</v>
      </c>
      <c r="D25" s="5111"/>
      <c r="E25" s="5112"/>
      <c r="F25" s="77" t="s">
        <v>8516</v>
      </c>
      <c r="G25" s="5113"/>
      <c r="H25" s="5114"/>
      <c r="I25" s="25" t="s">
        <v>1728</v>
      </c>
      <c r="J25" s="62"/>
      <c r="K25" s="69"/>
    </row>
    <row r="26" spans="1:11" ht="15.75" thickBot="1">
      <c r="A26" s="61"/>
      <c r="B26" s="24" t="s">
        <v>1729</v>
      </c>
      <c r="C26" s="77" t="s">
        <v>8516</v>
      </c>
      <c r="D26" s="5115"/>
      <c r="E26" s="5116"/>
      <c r="F26" s="77" t="s">
        <v>8516</v>
      </c>
      <c r="G26" s="5117"/>
      <c r="H26" s="5118"/>
      <c r="I26" s="25" t="s">
        <v>1729</v>
      </c>
      <c r="J26" s="62"/>
      <c r="K26" s="69"/>
    </row>
    <row r="27" spans="1:11" ht="15.75" thickBot="1">
      <c r="A27" s="61"/>
      <c r="B27" s="24" t="s">
        <v>1730</v>
      </c>
      <c r="C27" s="77" t="s">
        <v>8516</v>
      </c>
      <c r="D27" s="5119"/>
      <c r="E27" s="5120"/>
      <c r="F27" s="77" t="s">
        <v>8516</v>
      </c>
      <c r="G27" s="5121"/>
      <c r="H27" s="5122"/>
      <c r="I27" s="25" t="s">
        <v>1730</v>
      </c>
      <c r="J27" s="62"/>
      <c r="K27" s="69"/>
    </row>
    <row r="28" spans="1:11" ht="15.75" thickBot="1">
      <c r="A28" s="61"/>
      <c r="B28" s="24" t="s">
        <v>1731</v>
      </c>
      <c r="C28" s="77" t="s">
        <v>8516</v>
      </c>
      <c r="D28" s="5123"/>
      <c r="E28" s="5124"/>
      <c r="F28" s="77" t="s">
        <v>8516</v>
      </c>
      <c r="G28" s="5125"/>
      <c r="H28" s="5126"/>
      <c r="I28" s="25" t="s">
        <v>1731</v>
      </c>
      <c r="J28" s="62"/>
      <c r="K28" s="69"/>
    </row>
    <row r="29" spans="1:11" ht="15.75" thickBot="1">
      <c r="A29" s="61"/>
      <c r="B29" s="24" t="s">
        <v>1732</v>
      </c>
      <c r="C29" s="77" t="s">
        <v>8516</v>
      </c>
      <c r="D29" s="5127"/>
      <c r="E29" s="5128"/>
      <c r="F29" s="77" t="s">
        <v>8516</v>
      </c>
      <c r="G29" s="5129"/>
      <c r="H29" s="5130"/>
      <c r="I29" s="25" t="s">
        <v>1732</v>
      </c>
      <c r="J29" s="62"/>
      <c r="K29" s="69"/>
    </row>
    <row r="30" spans="1:11" ht="15.75" thickBot="1">
      <c r="A30" s="61"/>
      <c r="B30" s="24" t="s">
        <v>1733</v>
      </c>
      <c r="C30" s="77" t="s">
        <v>8516</v>
      </c>
      <c r="D30" s="5131"/>
      <c r="E30" s="5132"/>
      <c r="F30" s="77" t="s">
        <v>8516</v>
      </c>
      <c r="G30" s="5133"/>
      <c r="H30" s="5134"/>
      <c r="I30" s="25" t="s">
        <v>1733</v>
      </c>
      <c r="J30" s="62"/>
      <c r="K30" s="69"/>
    </row>
    <row r="31" spans="1:11" ht="15.75" thickBot="1">
      <c r="A31" s="61"/>
      <c r="B31" s="24" t="s">
        <v>1734</v>
      </c>
      <c r="C31" s="77" t="s">
        <v>8516</v>
      </c>
      <c r="D31" s="5135"/>
      <c r="E31" s="5136"/>
      <c r="F31" s="77" t="s">
        <v>8516</v>
      </c>
      <c r="G31" s="5137"/>
      <c r="H31" s="5138"/>
      <c r="I31" s="25" t="s">
        <v>1734</v>
      </c>
      <c r="J31" s="62"/>
      <c r="K31" s="69"/>
    </row>
    <row r="32" spans="1:11" ht="26.25" thickBot="1">
      <c r="A32" s="61"/>
      <c r="B32" s="24" t="s">
        <v>1735</v>
      </c>
      <c r="C32" s="77" t="s">
        <v>8516</v>
      </c>
      <c r="D32" s="5139"/>
      <c r="E32" s="5140"/>
      <c r="F32" s="77" t="s">
        <v>8516</v>
      </c>
      <c r="G32" s="5141"/>
      <c r="H32" s="5142"/>
      <c r="I32" s="25" t="s">
        <v>1736</v>
      </c>
      <c r="J32" s="62"/>
      <c r="K32" s="69"/>
    </row>
    <row r="33" spans="1:11" ht="15.75" thickBot="1">
      <c r="A33" s="63"/>
      <c r="B33" s="28" t="s">
        <v>1737</v>
      </c>
      <c r="C33" s="814" t="n">
        <v>1.658058E7</v>
      </c>
      <c r="D33" s="79" t="n">
        <v>0.0</v>
      </c>
      <c r="E33" s="815" t="n">
        <v>1.658058E7</v>
      </c>
      <c r="F33" s="816" t="n">
        <v>1.8523667E7</v>
      </c>
      <c r="G33" s="79" t="n">
        <v>0.0</v>
      </c>
      <c r="H33" s="817" t="n">
        <v>1.8523667E7</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91"/>
      <c r="D8" s="5192"/>
      <c r="E8" s="5193"/>
      <c r="F8" s="5194"/>
      <c r="G8" s="5195"/>
      <c r="H8" s="5196"/>
      <c r="I8" s="25" t="s">
        <v>1745</v>
      </c>
      <c r="J8" s="62" t="s">
        <v>1746</v>
      </c>
      <c r="K8" s="69"/>
    </row>
    <row r="9" spans="1:11" ht="15.75" thickBot="1">
      <c r="A9" s="61"/>
      <c r="B9" s="24" t="s">
        <v>1747</v>
      </c>
      <c r="C9" s="5197"/>
      <c r="D9" s="5198"/>
      <c r="E9" s="5199"/>
      <c r="F9" s="5200"/>
      <c r="G9" s="5201"/>
      <c r="H9" s="5202"/>
      <c r="I9" s="25" t="s">
        <v>1748</v>
      </c>
      <c r="J9" s="62"/>
      <c r="K9" s="69"/>
    </row>
    <row r="10" spans="1:11" ht="15.75" thickBot="1">
      <c r="A10" s="61"/>
      <c r="B10" s="24" t="s">
        <v>1749</v>
      </c>
      <c r="C10" s="5203"/>
      <c r="D10" s="5204"/>
      <c r="E10" s="5205"/>
      <c r="F10" s="5206"/>
      <c r="G10" s="5207"/>
      <c r="H10" s="5208"/>
      <c r="I10" s="25" t="s">
        <v>1750</v>
      </c>
      <c r="J10" s="62"/>
      <c r="K10" s="69"/>
    </row>
    <row r="11" spans="1:11" ht="15.75" thickBot="1">
      <c r="A11" s="61"/>
      <c r="B11" s="24" t="s">
        <v>1751</v>
      </c>
      <c r="C11" s="5209"/>
      <c r="D11" s="5210"/>
      <c r="E11" s="5211"/>
      <c r="F11" s="5212"/>
      <c r="G11" s="5213"/>
      <c r="H11" s="5214"/>
      <c r="I11" s="25" t="s">
        <v>1752</v>
      </c>
      <c r="J11" s="62"/>
      <c r="K11" s="69"/>
    </row>
    <row r="12" spans="1:11" ht="15.75" thickBot="1">
      <c r="A12" s="61"/>
      <c r="B12" s="24" t="s">
        <v>1753</v>
      </c>
      <c r="C12" s="5215"/>
      <c r="D12" s="5216"/>
      <c r="E12" s="5217"/>
      <c r="F12" s="5218"/>
      <c r="G12" s="5219"/>
      <c r="H12" s="5220"/>
      <c r="I12" s="25" t="s">
        <v>1754</v>
      </c>
      <c r="J12" s="62"/>
      <c r="K12" s="69"/>
    </row>
    <row r="13" spans="1:11" ht="15.75" thickBot="1">
      <c r="A13" s="61"/>
      <c r="B13" s="24" t="s">
        <v>1755</v>
      </c>
      <c r="C13" s="5221"/>
      <c r="D13" s="5222"/>
      <c r="E13" s="5223"/>
      <c r="F13" s="5224"/>
      <c r="G13" s="5225"/>
      <c r="H13" s="5226"/>
      <c r="I13" s="25" t="s">
        <v>1756</v>
      </c>
      <c r="J13" s="62"/>
      <c r="K13" s="69"/>
    </row>
    <row r="14" spans="1:11" ht="15.75" thickBot="1">
      <c r="A14" s="61"/>
      <c r="B14" s="24" t="s">
        <v>1757</v>
      </c>
      <c r="C14" s="5227"/>
      <c r="D14" s="5228"/>
      <c r="E14" s="5229"/>
      <c r="F14" s="5230"/>
      <c r="G14" s="5231"/>
      <c r="H14" s="5232"/>
      <c r="I14" s="25" t="s">
        <v>1758</v>
      </c>
      <c r="J14" s="62"/>
      <c r="K14" s="69"/>
    </row>
    <row r="15" spans="1:11" ht="15.75" thickBot="1">
      <c r="A15" s="61"/>
      <c r="B15" s="24" t="s">
        <v>1759</v>
      </c>
      <c r="C15" s="5233"/>
      <c r="D15" s="5234"/>
      <c r="E15" s="5235"/>
      <c r="F15" s="5236"/>
      <c r="G15" s="5237"/>
      <c r="H15" s="5238"/>
      <c r="I15" s="25" t="s">
        <v>1760</v>
      </c>
      <c r="J15" s="62"/>
      <c r="K15" s="69"/>
    </row>
    <row r="16" spans="1:11" ht="15.75" thickBot="1">
      <c r="A16" s="61"/>
      <c r="B16" s="24" t="s">
        <v>1761</v>
      </c>
      <c r="C16" s="5239"/>
      <c r="D16" s="5240"/>
      <c r="E16" s="5241"/>
      <c r="F16" s="5242"/>
      <c r="G16" s="5243"/>
      <c r="H16" s="5244"/>
      <c r="I16" s="25" t="s">
        <v>1762</v>
      </c>
      <c r="J16" s="62"/>
      <c r="K16" s="69"/>
    </row>
    <row r="17" spans="1:11" ht="15.75" thickBot="1">
      <c r="A17" s="61"/>
      <c r="B17" s="24" t="s">
        <v>1763</v>
      </c>
      <c r="C17" s="5245"/>
      <c r="D17" s="5246"/>
      <c r="E17" s="5247"/>
      <c r="F17" s="5248"/>
      <c r="G17" s="5249"/>
      <c r="H17" s="5250"/>
      <c r="I17" s="25" t="s">
        <v>1764</v>
      </c>
      <c r="J17" s="62"/>
      <c r="K17" s="69"/>
    </row>
    <row r="18" spans="1:11" ht="15.75" thickBot="1">
      <c r="A18" s="61"/>
      <c r="B18" s="24" t="s">
        <v>1765</v>
      </c>
      <c r="C18" s="5251"/>
      <c r="D18" s="5252"/>
      <c r="E18" s="5253"/>
      <c r="F18" s="5254"/>
      <c r="G18" s="5255"/>
      <c r="H18" s="5256"/>
      <c r="I18" s="25" t="s">
        <v>1766</v>
      </c>
      <c r="J18" s="62"/>
      <c r="K18" s="69"/>
    </row>
    <row r="19" spans="1:11" ht="15.75" thickBot="1">
      <c r="A19" s="61"/>
      <c r="B19" s="24" t="s">
        <v>1767</v>
      </c>
      <c r="C19" s="5257"/>
      <c r="D19" s="5258"/>
      <c r="E19" s="5259"/>
      <c r="F19" s="5260"/>
      <c r="G19" s="5261"/>
      <c r="H19" s="5262"/>
      <c r="I19" s="25" t="s">
        <v>1768</v>
      </c>
      <c r="J19" s="62"/>
      <c r="K19" s="69"/>
    </row>
    <row r="20" spans="1:11" ht="15.75" thickBot="1">
      <c r="A20" s="61"/>
      <c r="B20" s="24" t="s">
        <v>1769</v>
      </c>
      <c r="C20" s="5263"/>
      <c r="D20" s="5264"/>
      <c r="E20" s="5265"/>
      <c r="F20" s="5266"/>
      <c r="G20" s="5267"/>
      <c r="H20" s="5268"/>
      <c r="I20" s="25" t="s">
        <v>1770</v>
      </c>
      <c r="J20" s="62"/>
      <c r="K20" s="69"/>
    </row>
    <row r="21" spans="1:11" ht="15.75" thickBot="1">
      <c r="A21" s="61"/>
      <c r="B21" s="24" t="s">
        <v>1771</v>
      </c>
      <c r="C21" s="5269"/>
      <c r="D21" s="5270"/>
      <c r="E21" s="5271"/>
      <c r="F21" s="5272"/>
      <c r="G21" s="5273"/>
      <c r="H21" s="5274"/>
      <c r="I21" s="25" t="s">
        <v>1772</v>
      </c>
      <c r="J21" s="62"/>
      <c r="K21" s="69"/>
    </row>
    <row r="22" spans="1:11" ht="15.75" thickBot="1">
      <c r="A22" s="61"/>
      <c r="B22" s="24" t="s">
        <v>1773</v>
      </c>
      <c r="C22" s="5275"/>
      <c r="D22" s="5276"/>
      <c r="E22" s="5277"/>
      <c r="F22" s="5278"/>
      <c r="G22" s="5279"/>
      <c r="H22" s="5280"/>
      <c r="I22" s="25" t="s">
        <v>1774</v>
      </c>
      <c r="J22" s="62"/>
      <c r="K22" s="69"/>
    </row>
    <row r="23" spans="1:11" ht="15.75" thickBot="1">
      <c r="A23" s="61"/>
      <c r="B23" s="24" t="s">
        <v>1775</v>
      </c>
      <c r="C23" s="5281"/>
      <c r="D23" s="5282"/>
      <c r="E23" s="5283"/>
      <c r="F23" s="5284"/>
      <c r="G23" s="5285"/>
      <c r="H23" s="5286"/>
      <c r="I23" s="25" t="s">
        <v>1776</v>
      </c>
      <c r="J23" s="62"/>
      <c r="K23" s="69"/>
    </row>
    <row r="24" spans="1:11" ht="15.75" thickBot="1">
      <c r="A24" s="61"/>
      <c r="B24" s="24" t="s">
        <v>1777</v>
      </c>
      <c r="C24" s="5287"/>
      <c r="D24" s="5288"/>
      <c r="E24" s="5289"/>
      <c r="F24" s="5290"/>
      <c r="G24" s="5291"/>
      <c r="H24" s="5292"/>
      <c r="I24" s="25" t="s">
        <v>1778</v>
      </c>
      <c r="J24" s="62"/>
      <c r="K24" s="69"/>
    </row>
    <row r="25" spans="1:11" ht="15.75" thickBot="1">
      <c r="A25" s="61"/>
      <c r="B25" s="24" t="s">
        <v>1779</v>
      </c>
      <c r="C25" s="5293"/>
      <c r="D25" s="5294"/>
      <c r="E25" s="5295"/>
      <c r="F25" s="5296"/>
      <c r="G25" s="5297"/>
      <c r="H25" s="5298"/>
      <c r="I25" s="25" t="s">
        <v>1780</v>
      </c>
      <c r="J25" s="62"/>
      <c r="K25" s="69"/>
    </row>
    <row r="26" spans="1:11" ht="15.75" thickBot="1">
      <c r="A26" s="61"/>
      <c r="B26" s="24" t="s">
        <v>1781</v>
      </c>
      <c r="C26" s="5299"/>
      <c r="D26" s="5300"/>
      <c r="E26" s="5301"/>
      <c r="F26" s="5302"/>
      <c r="G26" s="5303"/>
      <c r="H26" s="5304"/>
      <c r="I26" s="25" t="s">
        <v>1782</v>
      </c>
      <c r="J26" s="62"/>
      <c r="K26" s="69"/>
    </row>
    <row r="27" spans="1:11" ht="15.75" thickBot="1">
      <c r="A27" s="61"/>
      <c r="B27" s="24" t="s">
        <v>1783</v>
      </c>
      <c r="C27" s="5305"/>
      <c r="D27" s="5306"/>
      <c r="E27" s="5307"/>
      <c r="F27" s="5308"/>
      <c r="G27" s="5309"/>
      <c r="H27" s="5310"/>
      <c r="I27" s="25" t="s">
        <v>1784</v>
      </c>
      <c r="J27" s="62"/>
      <c r="K27" s="69"/>
    </row>
    <row r="28" spans="1:11" ht="15.75" thickBot="1">
      <c r="A28" s="61"/>
      <c r="B28" s="24" t="s">
        <v>1785</v>
      </c>
      <c r="C28" s="5311"/>
      <c r="D28" s="5312"/>
      <c r="E28" s="5313"/>
      <c r="F28" s="5314"/>
      <c r="G28" s="5315"/>
      <c r="H28" s="5316"/>
      <c r="I28" s="25" t="s">
        <v>1786</v>
      </c>
      <c r="J28" s="62"/>
      <c r="K28" s="69"/>
    </row>
    <row r="29" spans="1:11" ht="15.75" thickBot="1">
      <c r="A29" s="61"/>
      <c r="B29" s="24" t="s">
        <v>1787</v>
      </c>
      <c r="C29" s="5317"/>
      <c r="D29" s="5318"/>
      <c r="E29" s="5319"/>
      <c r="F29" s="5320"/>
      <c r="G29" s="5321"/>
      <c r="H29" s="5322"/>
      <c r="I29" s="25" t="s">
        <v>1788</v>
      </c>
      <c r="J29" s="62"/>
      <c r="K29" s="69"/>
    </row>
    <row r="30" spans="1:11" ht="15.75" thickBot="1">
      <c r="A30" s="61"/>
      <c r="B30" s="24" t="s">
        <v>1789</v>
      </c>
      <c r="C30" s="5323"/>
      <c r="D30" s="5324"/>
      <c r="E30" s="5325"/>
      <c r="F30" s="5326"/>
      <c r="G30" s="5327"/>
      <c r="H30" s="5328"/>
      <c r="I30" s="25" t="s">
        <v>1790</v>
      </c>
      <c r="J30" s="62"/>
      <c r="K30" s="69"/>
    </row>
    <row r="31" spans="1:11" ht="26.25" thickBot="1">
      <c r="A31" s="61"/>
      <c r="B31" s="24" t="s">
        <v>1791</v>
      </c>
      <c r="C31" s="5329"/>
      <c r="D31" s="5330"/>
      <c r="E31" s="5331"/>
      <c r="F31" s="5332"/>
      <c r="G31" s="5333"/>
      <c r="H31" s="5334"/>
      <c r="I31" s="25" t="s">
        <v>1792</v>
      </c>
      <c r="J31" s="62"/>
      <c r="K31" s="69"/>
    </row>
    <row r="32" spans="1:11" ht="26.25" thickBot="1">
      <c r="A32" s="61"/>
      <c r="B32" s="24" t="s">
        <v>1793</v>
      </c>
      <c r="C32" s="5335"/>
      <c r="D32" s="5336"/>
      <c r="E32" s="5337"/>
      <c r="F32" s="5338"/>
      <c r="G32" s="5339"/>
      <c r="H32" s="5340"/>
      <c r="I32" s="25" t="s">
        <v>1794</v>
      </c>
      <c r="J32" s="62"/>
      <c r="K32" s="69"/>
    </row>
    <row r="33" spans="1:11" ht="26.25" thickBot="1">
      <c r="A33" s="61"/>
      <c r="B33" s="24" t="s">
        <v>1795</v>
      </c>
      <c r="C33" s="5341"/>
      <c r="D33" s="5342"/>
      <c r="E33" s="5343"/>
      <c r="F33" s="5344"/>
      <c r="G33" s="5345"/>
      <c r="H33" s="5346"/>
      <c r="I33" s="25" t="s">
        <v>1796</v>
      </c>
      <c r="J33" s="62"/>
      <c r="K33" s="69"/>
    </row>
    <row r="34" spans="1:11" ht="26.25" thickBot="1">
      <c r="A34" s="61"/>
      <c r="B34" s="24" t="s">
        <v>1797</v>
      </c>
      <c r="C34" s="5347"/>
      <c r="D34" s="5348"/>
      <c r="E34" s="5349"/>
      <c r="F34" s="5350"/>
      <c r="G34" s="5351"/>
      <c r="H34" s="5352"/>
      <c r="I34" s="25" t="s">
        <v>1798</v>
      </c>
      <c r="J34" s="62"/>
      <c r="K34" s="69"/>
    </row>
    <row r="35" spans="1:11" ht="26.25" thickBot="1">
      <c r="A35" s="61"/>
      <c r="B35" s="24" t="s">
        <v>1799</v>
      </c>
      <c r="C35" s="5353"/>
      <c r="D35" s="5354"/>
      <c r="E35" s="5355"/>
      <c r="F35" s="5356"/>
      <c r="G35" s="5357"/>
      <c r="H35" s="5358"/>
      <c r="I35" s="25" t="s">
        <v>1800</v>
      </c>
      <c r="J35" s="62"/>
      <c r="K35" s="69"/>
    </row>
    <row r="36" spans="1:11" ht="26.25" thickBot="1">
      <c r="A36" s="61"/>
      <c r="B36" s="24" t="s">
        <v>1801</v>
      </c>
      <c r="C36" s="5359"/>
      <c r="D36" s="5360"/>
      <c r="E36" s="5361"/>
      <c r="F36" s="5362"/>
      <c r="G36" s="5363"/>
      <c r="H36" s="5364"/>
      <c r="I36" s="25" t="s">
        <v>1802</v>
      </c>
      <c r="J36" s="62"/>
      <c r="K36" s="69"/>
    </row>
    <row r="37" spans="1:11" ht="26.25" thickBot="1">
      <c r="A37" s="61"/>
      <c r="B37" s="24" t="s">
        <v>1803</v>
      </c>
      <c r="C37" s="5365"/>
      <c r="D37" s="5366"/>
      <c r="E37" s="5367"/>
      <c r="F37" s="5368"/>
      <c r="G37" s="5369"/>
      <c r="H37" s="5370"/>
      <c r="I37" s="25" t="s">
        <v>1804</v>
      </c>
      <c r="J37" s="62"/>
      <c r="K37" s="69"/>
    </row>
    <row r="38" spans="1:11" ht="15.75" thickBot="1">
      <c r="A38" s="63"/>
      <c r="B38" s="24" t="s">
        <v>1805</v>
      </c>
      <c r="C38" s="818" t="n">
        <v>1.26621516E8</v>
      </c>
      <c r="D38" s="5371"/>
      <c r="E38" s="5372"/>
      <c r="F38" s="820" t="n">
        <v>1.14388392E8</v>
      </c>
      <c r="G38" s="5373"/>
      <c r="H38" s="5374"/>
      <c r="I38" s="25" t="s">
        <v>1806</v>
      </c>
      <c r="J38" s="64"/>
      <c r="K38" s="69"/>
    </row>
    <row r="39" spans="1:11" ht="15.75" thickBot="1">
      <c r="A39" s="65" t="s">
        <v>1807</v>
      </c>
      <c r="B39" s="24" t="s">
        <v>1744</v>
      </c>
      <c r="C39" s="77" t="n">
        <v>1.7928837E7</v>
      </c>
      <c r="D39" s="5375"/>
      <c r="E39" s="5376"/>
      <c r="F39" s="77" t="n">
        <v>1.4189476E7</v>
      </c>
      <c r="G39" s="5377"/>
      <c r="H39" s="5378"/>
      <c r="I39" s="25" t="s">
        <v>1745</v>
      </c>
      <c r="J39" s="66" t="s">
        <v>1808</v>
      </c>
      <c r="K39" s="69"/>
    </row>
    <row r="40" spans="1:11" ht="15.75" thickBot="1">
      <c r="A40" s="61"/>
      <c r="B40" s="24" t="s">
        <v>1747</v>
      </c>
      <c r="C40" s="77" t="n">
        <v>2952558.0</v>
      </c>
      <c r="D40" s="5379"/>
      <c r="E40" s="5380"/>
      <c r="F40" s="77" t="n">
        <v>8854497.0</v>
      </c>
      <c r="G40" s="5381"/>
      <c r="H40" s="5382"/>
      <c r="I40" s="25" t="s">
        <v>1748</v>
      </c>
      <c r="J40" s="62"/>
      <c r="K40" s="69"/>
    </row>
    <row r="41" spans="1:11" ht="15.75" thickBot="1">
      <c r="A41" s="61"/>
      <c r="B41" s="24" t="s">
        <v>1749</v>
      </c>
      <c r="C41" s="77" t="n">
        <v>543451.0</v>
      </c>
      <c r="D41" s="5383"/>
      <c r="E41" s="5384"/>
      <c r="F41" s="77" t="n">
        <v>2.4627058E7</v>
      </c>
      <c r="G41" s="5385"/>
      <c r="H41" s="5386"/>
      <c r="I41" s="25" t="s">
        <v>1750</v>
      </c>
      <c r="J41" s="62"/>
      <c r="K41" s="69"/>
    </row>
    <row r="42" spans="1:11" ht="15.75" thickBot="1">
      <c r="A42" s="61"/>
      <c r="B42" s="24" t="s">
        <v>1751</v>
      </c>
      <c r="C42" s="77" t="n">
        <v>1.4387923E7</v>
      </c>
      <c r="D42" s="5387"/>
      <c r="E42" s="5388"/>
      <c r="F42" s="77" t="n">
        <v>7177534.0</v>
      </c>
      <c r="G42" s="5389"/>
      <c r="H42" s="5390"/>
      <c r="I42" s="25" t="s">
        <v>1752</v>
      </c>
      <c r="J42" s="62"/>
      <c r="K42" s="69"/>
    </row>
    <row r="43" spans="1:11" ht="15.75" thickBot="1">
      <c r="A43" s="61"/>
      <c r="B43" s="24" t="s">
        <v>1753</v>
      </c>
      <c r="C43" s="77" t="s">
        <v>8516</v>
      </c>
      <c r="D43" s="5391"/>
      <c r="E43" s="5392"/>
      <c r="F43" s="77" t="s">
        <v>8516</v>
      </c>
      <c r="G43" s="5393"/>
      <c r="H43" s="5394"/>
      <c r="I43" s="25" t="s">
        <v>1754</v>
      </c>
      <c r="J43" s="62"/>
      <c r="K43" s="69"/>
    </row>
    <row r="44" spans="1:11" ht="15.75" thickBot="1">
      <c r="A44" s="61"/>
      <c r="B44" s="24" t="s">
        <v>1755</v>
      </c>
      <c r="C44" s="77" t="s">
        <v>8516</v>
      </c>
      <c r="D44" s="5395"/>
      <c r="E44" s="5396"/>
      <c r="F44" s="77" t="s">
        <v>8516</v>
      </c>
      <c r="G44" s="5397"/>
      <c r="H44" s="5398"/>
      <c r="I44" s="25" t="s">
        <v>1756</v>
      </c>
      <c r="J44" s="62"/>
      <c r="K44" s="69"/>
    </row>
    <row r="45" spans="1:11" ht="15.75" thickBot="1">
      <c r="A45" s="61"/>
      <c r="B45" s="24" t="s">
        <v>1757</v>
      </c>
      <c r="C45" s="77" t="s">
        <v>8516</v>
      </c>
      <c r="D45" s="5399"/>
      <c r="E45" s="5400"/>
      <c r="F45" s="77" t="s">
        <v>8516</v>
      </c>
      <c r="G45" s="5401"/>
      <c r="H45" s="5402"/>
      <c r="I45" s="25" t="s">
        <v>1758</v>
      </c>
      <c r="J45" s="62"/>
      <c r="K45" s="69"/>
    </row>
    <row r="46" spans="1:11" ht="15.75" thickBot="1">
      <c r="A46" s="61"/>
      <c r="B46" s="24" t="s">
        <v>1759</v>
      </c>
      <c r="C46" s="77" t="s">
        <v>8516</v>
      </c>
      <c r="D46" s="5403"/>
      <c r="E46" s="5404"/>
      <c r="F46" s="77" t="s">
        <v>8516</v>
      </c>
      <c r="G46" s="5405"/>
      <c r="H46" s="5406"/>
      <c r="I46" s="25" t="s">
        <v>1760</v>
      </c>
      <c r="J46" s="62"/>
      <c r="K46" s="69"/>
    </row>
    <row r="47" spans="1:11" ht="15.75" thickBot="1">
      <c r="A47" s="61"/>
      <c r="B47" s="24" t="s">
        <v>1761</v>
      </c>
      <c r="C47" s="77" t="s">
        <v>8516</v>
      </c>
      <c r="D47" s="5407"/>
      <c r="E47" s="5408"/>
      <c r="F47" s="77" t="s">
        <v>8516</v>
      </c>
      <c r="G47" s="5409"/>
      <c r="H47" s="5410"/>
      <c r="I47" s="25" t="s">
        <v>1762</v>
      </c>
      <c r="J47" s="62"/>
      <c r="K47" s="69"/>
    </row>
    <row r="48" spans="1:11" ht="15.75" thickBot="1">
      <c r="A48" s="61"/>
      <c r="B48" s="24" t="s">
        <v>1763</v>
      </c>
      <c r="C48" s="77" t="s">
        <v>8516</v>
      </c>
      <c r="D48" s="5411"/>
      <c r="E48" s="5412"/>
      <c r="F48" s="77" t="s">
        <v>8516</v>
      </c>
      <c r="G48" s="5413"/>
      <c r="H48" s="5414"/>
      <c r="I48" s="25" t="s">
        <v>1764</v>
      </c>
      <c r="J48" s="62"/>
      <c r="K48" s="69"/>
    </row>
    <row r="49" spans="1:11" ht="15.75" thickBot="1">
      <c r="A49" s="61"/>
      <c r="B49" s="24" t="s">
        <v>1765</v>
      </c>
      <c r="C49" s="77" t="s">
        <v>8516</v>
      </c>
      <c r="D49" s="5415"/>
      <c r="E49" s="5416"/>
      <c r="F49" s="77" t="s">
        <v>8516</v>
      </c>
      <c r="G49" s="5417"/>
      <c r="H49" s="5418"/>
      <c r="I49" s="25" t="s">
        <v>1766</v>
      </c>
      <c r="J49" s="62"/>
      <c r="K49" s="69"/>
    </row>
    <row r="50" spans="1:11" ht="15.75" thickBot="1">
      <c r="A50" s="61"/>
      <c r="B50" s="24" t="s">
        <v>1767</v>
      </c>
      <c r="C50" s="77" t="s">
        <v>8516</v>
      </c>
      <c r="D50" s="5419"/>
      <c r="E50" s="5420"/>
      <c r="F50" s="77" t="s">
        <v>8516</v>
      </c>
      <c r="G50" s="5421"/>
      <c r="H50" s="5422"/>
      <c r="I50" s="25" t="s">
        <v>1768</v>
      </c>
      <c r="J50" s="62"/>
      <c r="K50" s="69"/>
    </row>
    <row r="51" spans="1:11" ht="15.75" thickBot="1">
      <c r="A51" s="61"/>
      <c r="B51" s="24" t="s">
        <v>1769</v>
      </c>
      <c r="C51" s="77" t="s">
        <v>8516</v>
      </c>
      <c r="D51" s="5423"/>
      <c r="E51" s="5424"/>
      <c r="F51" s="77" t="s">
        <v>8516</v>
      </c>
      <c r="G51" s="5425"/>
      <c r="H51" s="5426"/>
      <c r="I51" s="25" t="s">
        <v>1770</v>
      </c>
      <c r="J51" s="62"/>
      <c r="K51" s="69"/>
    </row>
    <row r="52" spans="1:11" ht="15.75" thickBot="1">
      <c r="A52" s="61"/>
      <c r="B52" s="24" t="s">
        <v>1771</v>
      </c>
      <c r="C52" s="77" t="s">
        <v>8516</v>
      </c>
      <c r="D52" s="5427"/>
      <c r="E52" s="5428"/>
      <c r="F52" s="77" t="s">
        <v>8516</v>
      </c>
      <c r="G52" s="5429"/>
      <c r="H52" s="5430"/>
      <c r="I52" s="25" t="s">
        <v>1772</v>
      </c>
      <c r="J52" s="62"/>
      <c r="K52" s="69"/>
    </row>
    <row r="53" spans="1:11" ht="15.75" thickBot="1">
      <c r="A53" s="61"/>
      <c r="B53" s="24" t="s">
        <v>1773</v>
      </c>
      <c r="C53" s="77" t="s">
        <v>8516</v>
      </c>
      <c r="D53" s="5431"/>
      <c r="E53" s="5432"/>
      <c r="F53" s="77" t="s">
        <v>8516</v>
      </c>
      <c r="G53" s="5433"/>
      <c r="H53" s="5434"/>
      <c r="I53" s="25" t="s">
        <v>1774</v>
      </c>
      <c r="J53" s="62"/>
      <c r="K53" s="69"/>
    </row>
    <row r="54" spans="1:11" ht="15.75" thickBot="1">
      <c r="A54" s="61"/>
      <c r="B54" s="24" t="s">
        <v>1775</v>
      </c>
      <c r="C54" s="77" t="s">
        <v>8516</v>
      </c>
      <c r="D54" s="5435"/>
      <c r="E54" s="5436"/>
      <c r="F54" s="77" t="s">
        <v>8516</v>
      </c>
      <c r="G54" s="5437"/>
      <c r="H54" s="5438"/>
      <c r="I54" s="25" t="s">
        <v>1776</v>
      </c>
      <c r="J54" s="62"/>
      <c r="K54" s="69"/>
    </row>
    <row r="55" spans="1:11" ht="15.75" thickBot="1">
      <c r="A55" s="61"/>
      <c r="B55" s="24" t="s">
        <v>1777</v>
      </c>
      <c r="C55" s="77" t="s">
        <v>8516</v>
      </c>
      <c r="D55" s="5439"/>
      <c r="E55" s="5440"/>
      <c r="F55" s="77" t="s">
        <v>8516</v>
      </c>
      <c r="G55" s="5441"/>
      <c r="H55" s="5442"/>
      <c r="I55" s="25" t="s">
        <v>1778</v>
      </c>
      <c r="J55" s="62"/>
      <c r="K55" s="69"/>
    </row>
    <row r="56" spans="1:11" ht="15.75" thickBot="1">
      <c r="A56" s="61"/>
      <c r="B56" s="24" t="s">
        <v>1779</v>
      </c>
      <c r="C56" s="77" t="s">
        <v>8516</v>
      </c>
      <c r="D56" s="5443"/>
      <c r="E56" s="5444"/>
      <c r="F56" s="77" t="s">
        <v>8516</v>
      </c>
      <c r="G56" s="5445"/>
      <c r="H56" s="5446"/>
      <c r="I56" s="25" t="s">
        <v>1780</v>
      </c>
      <c r="J56" s="62"/>
      <c r="K56" s="69"/>
    </row>
    <row r="57" spans="1:11" ht="15.75" thickBot="1">
      <c r="A57" s="61"/>
      <c r="B57" s="24" t="s">
        <v>1781</v>
      </c>
      <c r="C57" s="77" t="s">
        <v>8516</v>
      </c>
      <c r="D57" s="5447"/>
      <c r="E57" s="5448"/>
      <c r="F57" s="77" t="s">
        <v>8516</v>
      </c>
      <c r="G57" s="5449"/>
      <c r="H57" s="5450"/>
      <c r="I57" s="25" t="s">
        <v>1782</v>
      </c>
      <c r="J57" s="62"/>
      <c r="K57" s="69"/>
    </row>
    <row r="58" spans="1:11" ht="15.75" thickBot="1">
      <c r="A58" s="61"/>
      <c r="B58" s="24" t="s">
        <v>1783</v>
      </c>
      <c r="C58" s="77" t="s">
        <v>8516</v>
      </c>
      <c r="D58" s="5451"/>
      <c r="E58" s="5452"/>
      <c r="F58" s="77" t="s">
        <v>8516</v>
      </c>
      <c r="G58" s="5453"/>
      <c r="H58" s="5454"/>
      <c r="I58" s="25" t="s">
        <v>1784</v>
      </c>
      <c r="J58" s="62"/>
      <c r="K58" s="69"/>
    </row>
    <row r="59" spans="1:11" ht="15.75" thickBot="1">
      <c r="A59" s="61"/>
      <c r="B59" s="24" t="s">
        <v>1785</v>
      </c>
      <c r="C59" s="77" t="s">
        <v>8516</v>
      </c>
      <c r="D59" s="5455"/>
      <c r="E59" s="5456"/>
      <c r="F59" s="77" t="s">
        <v>8516</v>
      </c>
      <c r="G59" s="5457"/>
      <c r="H59" s="5458"/>
      <c r="I59" s="25" t="s">
        <v>1786</v>
      </c>
      <c r="J59" s="62"/>
      <c r="K59" s="69"/>
    </row>
    <row r="60" spans="1:11" ht="15.75" thickBot="1">
      <c r="A60" s="61"/>
      <c r="B60" s="24" t="s">
        <v>1787</v>
      </c>
      <c r="C60" s="77" t="s">
        <v>8516</v>
      </c>
      <c r="D60" s="5459"/>
      <c r="E60" s="5460"/>
      <c r="F60" s="77" t="s">
        <v>8516</v>
      </c>
      <c r="G60" s="5461"/>
      <c r="H60" s="5462"/>
      <c r="I60" s="25" t="s">
        <v>1788</v>
      </c>
      <c r="J60" s="62"/>
      <c r="K60" s="69"/>
    </row>
    <row r="61" spans="1:11" ht="15.75" thickBot="1">
      <c r="A61" s="61"/>
      <c r="B61" s="24" t="s">
        <v>1789</v>
      </c>
      <c r="C61" s="77" t="s">
        <v>8516</v>
      </c>
      <c r="D61" s="5463"/>
      <c r="E61" s="5464"/>
      <c r="F61" s="77" t="s">
        <v>8516</v>
      </c>
      <c r="G61" s="5465"/>
      <c r="H61" s="5466"/>
      <c r="I61" s="25" t="s">
        <v>1790</v>
      </c>
      <c r="J61" s="62"/>
      <c r="K61" s="69"/>
    </row>
    <row r="62" spans="1:11" ht="26.25" thickBot="1">
      <c r="A62" s="61"/>
      <c r="B62" s="24" t="s">
        <v>1791</v>
      </c>
      <c r="C62" s="77" t="s">
        <v>8516</v>
      </c>
      <c r="D62" s="5467"/>
      <c r="E62" s="5468"/>
      <c r="F62" s="77" t="s">
        <v>8516</v>
      </c>
      <c r="G62" s="5469"/>
      <c r="H62" s="5470"/>
      <c r="I62" s="25" t="s">
        <v>1792</v>
      </c>
      <c r="J62" s="62"/>
      <c r="K62" s="69"/>
    </row>
    <row r="63" spans="1:11" ht="26.25" thickBot="1">
      <c r="A63" s="61"/>
      <c r="B63" s="24" t="s">
        <v>1793</v>
      </c>
      <c r="C63" s="77" t="s">
        <v>8516</v>
      </c>
      <c r="D63" s="5471"/>
      <c r="E63" s="5472"/>
      <c r="F63" s="77" t="s">
        <v>8516</v>
      </c>
      <c r="G63" s="5473"/>
      <c r="H63" s="5474"/>
      <c r="I63" s="25" t="s">
        <v>1794</v>
      </c>
      <c r="J63" s="62"/>
      <c r="K63" s="69"/>
    </row>
    <row r="64" spans="1:11" ht="26.25" thickBot="1">
      <c r="A64" s="61"/>
      <c r="B64" s="24" t="s">
        <v>1795</v>
      </c>
      <c r="C64" s="77" t="s">
        <v>8516</v>
      </c>
      <c r="D64" s="5475"/>
      <c r="E64" s="5476"/>
      <c r="F64" s="77" t="s">
        <v>8516</v>
      </c>
      <c r="G64" s="5477"/>
      <c r="H64" s="5478"/>
      <c r="I64" s="25" t="s">
        <v>1796</v>
      </c>
      <c r="J64" s="62"/>
      <c r="K64" s="69"/>
    </row>
    <row r="65" spans="1:11" ht="26.25" thickBot="1">
      <c r="A65" s="61"/>
      <c r="B65" s="24" t="s">
        <v>1797</v>
      </c>
      <c r="C65" s="77" t="s">
        <v>8516</v>
      </c>
      <c r="D65" s="5479"/>
      <c r="E65" s="5480"/>
      <c r="F65" s="77" t="s">
        <v>8516</v>
      </c>
      <c r="G65" s="5481"/>
      <c r="H65" s="5482"/>
      <c r="I65" s="25" t="s">
        <v>1798</v>
      </c>
      <c r="J65" s="62"/>
      <c r="K65" s="69"/>
    </row>
    <row r="66" spans="1:11" ht="26.25" thickBot="1">
      <c r="A66" s="61"/>
      <c r="B66" s="24" t="s">
        <v>1799</v>
      </c>
      <c r="C66" s="77" t="s">
        <v>8516</v>
      </c>
      <c r="D66" s="5483"/>
      <c r="E66" s="5484"/>
      <c r="F66" s="77" t="s">
        <v>8516</v>
      </c>
      <c r="G66" s="5485"/>
      <c r="H66" s="5486"/>
      <c r="I66" s="25" t="s">
        <v>1800</v>
      </c>
      <c r="J66" s="62"/>
      <c r="K66" s="69"/>
    </row>
    <row r="67" spans="1:11" ht="26.25" thickBot="1">
      <c r="A67" s="61"/>
      <c r="B67" s="24" t="s">
        <v>1801</v>
      </c>
      <c r="C67" s="77" t="s">
        <v>8516</v>
      </c>
      <c r="D67" s="5487"/>
      <c r="E67" s="5488"/>
      <c r="F67" s="77" t="s">
        <v>8516</v>
      </c>
      <c r="G67" s="5489"/>
      <c r="H67" s="5490"/>
      <c r="I67" s="25" t="s">
        <v>1802</v>
      </c>
      <c r="J67" s="62"/>
      <c r="K67" s="69"/>
    </row>
    <row r="68" spans="1:11" ht="26.25" thickBot="1">
      <c r="A68" s="61"/>
      <c r="B68" s="24" t="s">
        <v>1803</v>
      </c>
      <c r="C68" s="77" t="s">
        <v>8516</v>
      </c>
      <c r="D68" s="5491"/>
      <c r="E68" s="5492"/>
      <c r="F68" s="77" t="s">
        <v>8516</v>
      </c>
      <c r="G68" s="5493"/>
      <c r="H68" s="5494"/>
      <c r="I68" s="25" t="s">
        <v>1804</v>
      </c>
      <c r="J68" s="62"/>
      <c r="K68" s="69"/>
    </row>
    <row r="69" spans="1:11" ht="15.75" thickBot="1">
      <c r="A69" s="63"/>
      <c r="B69" s="28" t="s">
        <v>1805</v>
      </c>
      <c r="C69" s="822" t="n">
        <v>3.5812769E7</v>
      </c>
      <c r="D69" s="5495"/>
      <c r="E69" s="5496"/>
      <c r="F69" s="824" t="n">
        <v>5.4848565E7</v>
      </c>
      <c r="G69" s="5497"/>
      <c r="H69" s="5498"/>
      <c r="I69" s="30" t="s">
        <v>1806</v>
      </c>
      <c r="J69" s="64"/>
      <c r="K69" s="69"/>
    </row>
    <row r="70" spans="1:11" ht="15.75" thickBot="1">
      <c r="A70" s="65" t="s">
        <v>1809</v>
      </c>
      <c r="B70" s="24" t="s">
        <v>1744</v>
      </c>
      <c r="C70" s="5499"/>
      <c r="D70" s="5500"/>
      <c r="E70" s="5501"/>
      <c r="F70" s="5502"/>
      <c r="G70" s="5503"/>
      <c r="H70" s="5504"/>
      <c r="I70" s="25" t="s">
        <v>1745</v>
      </c>
      <c r="J70" s="66" t="s">
        <v>1810</v>
      </c>
      <c r="K70" s="69"/>
    </row>
    <row r="71" spans="1:11" ht="15.75" thickBot="1">
      <c r="A71" s="61"/>
      <c r="B71" s="24" t="s">
        <v>1747</v>
      </c>
      <c r="C71" s="5505"/>
      <c r="D71" s="5506"/>
      <c r="E71" s="5507"/>
      <c r="F71" s="5508"/>
      <c r="G71" s="5509"/>
      <c r="H71" s="5510"/>
      <c r="I71" s="25" t="s">
        <v>1748</v>
      </c>
      <c r="J71" s="62"/>
      <c r="K71" s="69"/>
    </row>
    <row r="72" spans="1:11" ht="15.75" thickBot="1">
      <c r="A72" s="61"/>
      <c r="B72" s="24" t="s">
        <v>1749</v>
      </c>
      <c r="C72" s="5511"/>
      <c r="D72" s="5512"/>
      <c r="E72" s="5513"/>
      <c r="F72" s="5514"/>
      <c r="G72" s="5515"/>
      <c r="H72" s="5516"/>
      <c r="I72" s="25" t="s">
        <v>1750</v>
      </c>
      <c r="J72" s="62"/>
      <c r="K72" s="69"/>
    </row>
    <row r="73" spans="1:11" ht="15.75" thickBot="1">
      <c r="A73" s="61"/>
      <c r="B73" s="24" t="s">
        <v>1751</v>
      </c>
      <c r="C73" s="5517"/>
      <c r="D73" s="5518"/>
      <c r="E73" s="5519"/>
      <c r="F73" s="5520"/>
      <c r="G73" s="5521"/>
      <c r="H73" s="5522"/>
      <c r="I73" s="25" t="s">
        <v>1752</v>
      </c>
      <c r="J73" s="62"/>
      <c r="K73" s="69"/>
    </row>
    <row r="74" spans="1:11" ht="15.75" thickBot="1">
      <c r="A74" s="61"/>
      <c r="B74" s="24" t="s">
        <v>1753</v>
      </c>
      <c r="C74" s="5523"/>
      <c r="D74" s="5524"/>
      <c r="E74" s="5525"/>
      <c r="F74" s="5526"/>
      <c r="G74" s="5527"/>
      <c r="H74" s="5528"/>
      <c r="I74" s="25" t="s">
        <v>1754</v>
      </c>
      <c r="J74" s="62"/>
      <c r="K74" s="69"/>
    </row>
    <row r="75" spans="1:11" ht="15.75" thickBot="1">
      <c r="A75" s="61"/>
      <c r="B75" s="24" t="s">
        <v>1755</v>
      </c>
      <c r="C75" s="5529"/>
      <c r="D75" s="5530"/>
      <c r="E75" s="5531"/>
      <c r="F75" s="5532"/>
      <c r="G75" s="5533"/>
      <c r="H75" s="5534"/>
      <c r="I75" s="25" t="s">
        <v>1756</v>
      </c>
      <c r="J75" s="62"/>
      <c r="K75" s="69"/>
    </row>
    <row r="76" spans="1:11" ht="15.75" thickBot="1">
      <c r="A76" s="61"/>
      <c r="B76" s="24" t="s">
        <v>1757</v>
      </c>
      <c r="C76" s="5535"/>
      <c r="D76" s="5536"/>
      <c r="E76" s="5537"/>
      <c r="F76" s="5538"/>
      <c r="G76" s="5539"/>
      <c r="H76" s="5540"/>
      <c r="I76" s="25" t="s">
        <v>1758</v>
      </c>
      <c r="J76" s="62"/>
      <c r="K76" s="69"/>
    </row>
    <row r="77" spans="1:11" ht="15.75" thickBot="1">
      <c r="A77" s="61"/>
      <c r="B77" s="24" t="s">
        <v>1759</v>
      </c>
      <c r="C77" s="5541"/>
      <c r="D77" s="5542"/>
      <c r="E77" s="5543"/>
      <c r="F77" s="5544"/>
      <c r="G77" s="5545"/>
      <c r="H77" s="5546"/>
      <c r="I77" s="25" t="s">
        <v>1760</v>
      </c>
      <c r="J77" s="62"/>
      <c r="K77" s="69"/>
    </row>
    <row r="78" spans="1:11" ht="15.75" thickBot="1">
      <c r="A78" s="61"/>
      <c r="B78" s="24" t="s">
        <v>1761</v>
      </c>
      <c r="C78" s="5547"/>
      <c r="D78" s="5548"/>
      <c r="E78" s="5549"/>
      <c r="F78" s="5550"/>
      <c r="G78" s="5551"/>
      <c r="H78" s="5552"/>
      <c r="I78" s="25" t="s">
        <v>1762</v>
      </c>
      <c r="J78" s="62"/>
      <c r="K78" s="69"/>
    </row>
    <row r="79" spans="1:11" ht="15.75" thickBot="1">
      <c r="A79" s="61"/>
      <c r="B79" s="24" t="s">
        <v>1763</v>
      </c>
      <c r="C79" s="5553"/>
      <c r="D79" s="5554"/>
      <c r="E79" s="5555"/>
      <c r="F79" s="5556"/>
      <c r="G79" s="5557"/>
      <c r="H79" s="5558"/>
      <c r="I79" s="25" t="s">
        <v>1764</v>
      </c>
      <c r="J79" s="62"/>
      <c r="K79" s="69"/>
    </row>
    <row r="80" spans="1:11" ht="15.75" thickBot="1">
      <c r="A80" s="61"/>
      <c r="B80" s="24" t="s">
        <v>1765</v>
      </c>
      <c r="C80" s="5559"/>
      <c r="D80" s="5560"/>
      <c r="E80" s="5561"/>
      <c r="F80" s="5562"/>
      <c r="G80" s="5563"/>
      <c r="H80" s="5564"/>
      <c r="I80" s="25" t="s">
        <v>1766</v>
      </c>
      <c r="J80" s="62"/>
      <c r="K80" s="69"/>
    </row>
    <row r="81" spans="1:11" ht="15.75" thickBot="1">
      <c r="A81" s="61"/>
      <c r="B81" s="24" t="s">
        <v>1767</v>
      </c>
      <c r="C81" s="5565"/>
      <c r="D81" s="5566"/>
      <c r="E81" s="5567"/>
      <c r="F81" s="5568"/>
      <c r="G81" s="5569"/>
      <c r="H81" s="5570"/>
      <c r="I81" s="25" t="s">
        <v>1768</v>
      </c>
      <c r="J81" s="62"/>
      <c r="K81" s="69"/>
    </row>
    <row r="82" spans="1:11" ht="15.75" thickBot="1">
      <c r="A82" s="61"/>
      <c r="B82" s="24" t="s">
        <v>1769</v>
      </c>
      <c r="C82" s="5571"/>
      <c r="D82" s="5572"/>
      <c r="E82" s="5573"/>
      <c r="F82" s="5574"/>
      <c r="G82" s="5575"/>
      <c r="H82" s="5576"/>
      <c r="I82" s="25" t="s">
        <v>1770</v>
      </c>
      <c r="J82" s="62"/>
      <c r="K82" s="69"/>
    </row>
    <row r="83" spans="1:11" ht="15.75" thickBot="1">
      <c r="A83" s="61"/>
      <c r="B83" s="24" t="s">
        <v>1771</v>
      </c>
      <c r="C83" s="5577"/>
      <c r="D83" s="5578"/>
      <c r="E83" s="5579"/>
      <c r="F83" s="5580"/>
      <c r="G83" s="5581"/>
      <c r="H83" s="5582"/>
      <c r="I83" s="25" t="s">
        <v>1772</v>
      </c>
      <c r="J83" s="62"/>
      <c r="K83" s="69"/>
    </row>
    <row r="84" spans="1:11" ht="15.75" thickBot="1">
      <c r="A84" s="61"/>
      <c r="B84" s="24" t="s">
        <v>1773</v>
      </c>
      <c r="C84" s="5583"/>
      <c r="D84" s="5584"/>
      <c r="E84" s="5585"/>
      <c r="F84" s="5586"/>
      <c r="G84" s="5587"/>
      <c r="H84" s="5588"/>
      <c r="I84" s="25" t="s">
        <v>1774</v>
      </c>
      <c r="J84" s="62"/>
      <c r="K84" s="69"/>
    </row>
    <row r="85" spans="1:11" ht="15.75" thickBot="1">
      <c r="A85" s="61"/>
      <c r="B85" s="24" t="s">
        <v>1775</v>
      </c>
      <c r="C85" s="5589"/>
      <c r="D85" s="5590"/>
      <c r="E85" s="5591"/>
      <c r="F85" s="5592"/>
      <c r="G85" s="5593"/>
      <c r="H85" s="5594"/>
      <c r="I85" s="25" t="s">
        <v>1776</v>
      </c>
      <c r="J85" s="62"/>
      <c r="K85" s="69"/>
    </row>
    <row r="86" spans="1:11" ht="15.75" thickBot="1">
      <c r="A86" s="61"/>
      <c r="B86" s="24" t="s">
        <v>1777</v>
      </c>
      <c r="C86" s="5595"/>
      <c r="D86" s="5596"/>
      <c r="E86" s="5597"/>
      <c r="F86" s="5598"/>
      <c r="G86" s="5599"/>
      <c r="H86" s="5600"/>
      <c r="I86" s="25" t="s">
        <v>1778</v>
      </c>
      <c r="J86" s="62"/>
      <c r="K86" s="69"/>
    </row>
    <row r="87" spans="1:11" ht="15.75" thickBot="1">
      <c r="A87" s="61"/>
      <c r="B87" s="24" t="s">
        <v>1779</v>
      </c>
      <c r="C87" s="5601"/>
      <c r="D87" s="5602"/>
      <c r="E87" s="5603"/>
      <c r="F87" s="5604"/>
      <c r="G87" s="5605"/>
      <c r="H87" s="5606"/>
      <c r="I87" s="25" t="s">
        <v>1780</v>
      </c>
      <c r="J87" s="62"/>
      <c r="K87" s="69"/>
    </row>
    <row r="88" spans="1:11" ht="15.75" thickBot="1">
      <c r="A88" s="61"/>
      <c r="B88" s="24" t="s">
        <v>1781</v>
      </c>
      <c r="C88" s="5607"/>
      <c r="D88" s="5608"/>
      <c r="E88" s="5609"/>
      <c r="F88" s="5610"/>
      <c r="G88" s="5611"/>
      <c r="H88" s="5612"/>
      <c r="I88" s="25" t="s">
        <v>1782</v>
      </c>
      <c r="J88" s="62"/>
      <c r="K88" s="69"/>
    </row>
    <row r="89" spans="1:11" ht="15.75" thickBot="1">
      <c r="A89" s="61"/>
      <c r="B89" s="24" t="s">
        <v>1783</v>
      </c>
      <c r="C89" s="5613"/>
      <c r="D89" s="5614"/>
      <c r="E89" s="5615"/>
      <c r="F89" s="5616"/>
      <c r="G89" s="5617"/>
      <c r="H89" s="5618"/>
      <c r="I89" s="25" t="s">
        <v>1784</v>
      </c>
      <c r="J89" s="62"/>
      <c r="K89" s="69"/>
    </row>
    <row r="90" spans="1:11" ht="15.75" thickBot="1">
      <c r="A90" s="61"/>
      <c r="B90" s="24" t="s">
        <v>1785</v>
      </c>
      <c r="C90" s="5619"/>
      <c r="D90" s="5620"/>
      <c r="E90" s="5621"/>
      <c r="F90" s="5622"/>
      <c r="G90" s="5623"/>
      <c r="H90" s="5624"/>
      <c r="I90" s="25" t="s">
        <v>1786</v>
      </c>
      <c r="J90" s="62"/>
      <c r="K90" s="69"/>
    </row>
    <row r="91" spans="1:11" ht="15.75" thickBot="1">
      <c r="A91" s="61"/>
      <c r="B91" s="24" t="s">
        <v>1787</v>
      </c>
      <c r="C91" s="5625"/>
      <c r="D91" s="5626"/>
      <c r="E91" s="5627"/>
      <c r="F91" s="5628"/>
      <c r="G91" s="5629"/>
      <c r="H91" s="5630"/>
      <c r="I91" s="25" t="s">
        <v>1788</v>
      </c>
      <c r="J91" s="62"/>
      <c r="K91" s="69"/>
    </row>
    <row r="92" spans="1:11" ht="15.75" thickBot="1">
      <c r="A92" s="61"/>
      <c r="B92" s="24" t="s">
        <v>1789</v>
      </c>
      <c r="C92" s="5631"/>
      <c r="D92" s="5632"/>
      <c r="E92" s="5633"/>
      <c r="F92" s="5634"/>
      <c r="G92" s="5635"/>
      <c r="H92" s="5636"/>
      <c r="I92" s="25" t="s">
        <v>1790</v>
      </c>
      <c r="J92" s="62"/>
      <c r="K92" s="69"/>
    </row>
    <row r="93" spans="1:11" ht="26.25" thickBot="1">
      <c r="A93" s="61"/>
      <c r="B93" s="24" t="s">
        <v>1791</v>
      </c>
      <c r="C93" s="5637"/>
      <c r="D93" s="5638"/>
      <c r="E93" s="5639"/>
      <c r="F93" s="5640"/>
      <c r="G93" s="5641"/>
      <c r="H93" s="5642"/>
      <c r="I93" s="25" t="s">
        <v>1792</v>
      </c>
      <c r="J93" s="62"/>
      <c r="K93" s="69"/>
    </row>
    <row r="94" spans="1:11" ht="26.25" thickBot="1">
      <c r="A94" s="61"/>
      <c r="B94" s="24" t="s">
        <v>1793</v>
      </c>
      <c r="C94" s="5643"/>
      <c r="D94" s="5644"/>
      <c r="E94" s="5645"/>
      <c r="F94" s="5646"/>
      <c r="G94" s="5647"/>
      <c r="H94" s="5648"/>
      <c r="I94" s="25" t="s">
        <v>1794</v>
      </c>
      <c r="J94" s="62"/>
      <c r="K94" s="69"/>
    </row>
    <row r="95" spans="1:11" ht="26.25" thickBot="1">
      <c r="A95" s="61"/>
      <c r="B95" s="24" t="s">
        <v>1795</v>
      </c>
      <c r="C95" s="5649"/>
      <c r="D95" s="5650"/>
      <c r="E95" s="5651"/>
      <c r="F95" s="5652"/>
      <c r="G95" s="5653"/>
      <c r="H95" s="5654"/>
      <c r="I95" s="25" t="s">
        <v>1796</v>
      </c>
      <c r="J95" s="62"/>
      <c r="K95" s="69"/>
    </row>
    <row r="96" spans="1:11" ht="26.25" thickBot="1">
      <c r="A96" s="61"/>
      <c r="B96" s="24" t="s">
        <v>1797</v>
      </c>
      <c r="C96" s="5655"/>
      <c r="D96" s="5656"/>
      <c r="E96" s="5657"/>
      <c r="F96" s="5658"/>
      <c r="G96" s="5659"/>
      <c r="H96" s="5660"/>
      <c r="I96" s="25" t="s">
        <v>1798</v>
      </c>
      <c r="J96" s="62"/>
      <c r="K96" s="69"/>
    </row>
    <row r="97" spans="1:11" ht="26.25" thickBot="1">
      <c r="A97" s="61"/>
      <c r="B97" s="24" t="s">
        <v>1799</v>
      </c>
      <c r="C97" s="5661"/>
      <c r="D97" s="5662"/>
      <c r="E97" s="5663"/>
      <c r="F97" s="5664"/>
      <c r="G97" s="5665"/>
      <c r="H97" s="5666"/>
      <c r="I97" s="25" t="s">
        <v>1800</v>
      </c>
      <c r="J97" s="62"/>
      <c r="K97" s="69"/>
    </row>
    <row r="98" spans="1:11" ht="26.25" thickBot="1">
      <c r="A98" s="61"/>
      <c r="B98" s="24" t="s">
        <v>1801</v>
      </c>
      <c r="C98" s="5667"/>
      <c r="D98" s="5668"/>
      <c r="E98" s="5669"/>
      <c r="F98" s="5670"/>
      <c r="G98" s="5671"/>
      <c r="H98" s="5672"/>
      <c r="I98" s="25" t="s">
        <v>1802</v>
      </c>
      <c r="J98" s="62"/>
      <c r="K98" s="69"/>
    </row>
    <row r="99" spans="1:11" ht="26.25" thickBot="1">
      <c r="A99" s="61"/>
      <c r="B99" s="24" t="s">
        <v>1803</v>
      </c>
      <c r="C99" s="5673"/>
      <c r="D99" s="5674"/>
      <c r="E99" s="5675"/>
      <c r="F99" s="5676"/>
      <c r="G99" s="5677"/>
      <c r="H99" s="5678"/>
      <c r="I99" s="25" t="s">
        <v>1804</v>
      </c>
      <c r="J99" s="62"/>
      <c r="K99" s="69"/>
    </row>
    <row r="100" spans="1:11" ht="15.75" thickBot="1">
      <c r="A100" s="63"/>
      <c r="B100" s="28" t="s">
        <v>1805</v>
      </c>
      <c r="C100" s="826" t="n">
        <v>1.62434285E8</v>
      </c>
      <c r="D100" s="79" t="n">
        <v>6901407.0</v>
      </c>
      <c r="E100" s="827" t="n">
        <v>1.55532878E8</v>
      </c>
      <c r="F100" s="828" t="n">
        <v>1.69236957E8</v>
      </c>
      <c r="G100" s="79" t="n">
        <v>3954929.0</v>
      </c>
      <c r="H100" s="829" t="n">
        <v>1.65282028E8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8889</v>
      </c>
      <c r="D8" s="77" t="n">
        <v>3.7829271E7</v>
      </c>
      <c r="E8" s="5679"/>
      <c r="F8" s="5680"/>
      <c r="G8" s="77" t="n">
        <v>2.7487313E7</v>
      </c>
      <c r="H8" s="5681"/>
      <c r="I8" s="5682"/>
      <c r="J8" s="25" t="s">
        <v>1816</v>
      </c>
      <c r="K8" s="62" t="s">
        <v>1724</v>
      </c>
      <c r="L8" s="69"/>
    </row>
    <row r="9" spans="1:12" ht="15.75" thickBot="1">
      <c r="A9" s="61"/>
      <c r="B9" s="24" t="s">
        <v>1694</v>
      </c>
      <c r="C9" s="26" t="s">
        <v>8888</v>
      </c>
      <c r="D9" s="77" t="n">
        <v>1.5999555E7</v>
      </c>
      <c r="E9" s="5683"/>
      <c r="F9" s="5684"/>
      <c r="G9" s="77" t="n">
        <v>1.6774012E7</v>
      </c>
      <c r="H9" s="5685"/>
      <c r="I9" s="5686"/>
      <c r="J9" s="25" t="s">
        <v>1817</v>
      </c>
      <c r="K9" s="62"/>
      <c r="L9" s="69"/>
    </row>
    <row r="10" spans="1:12" ht="15.75" thickBot="1">
      <c r="A10" s="61"/>
      <c r="B10" s="24" t="s">
        <v>1696</v>
      </c>
      <c r="C10" s="26" t="s">
        <v>8887</v>
      </c>
      <c r="D10" s="77" t="n">
        <v>7012489.0</v>
      </c>
      <c r="E10" s="5687"/>
      <c r="F10" s="5688"/>
      <c r="G10" s="77" t="n">
        <v>1.1145008E7</v>
      </c>
      <c r="H10" s="5689"/>
      <c r="I10" s="5690"/>
      <c r="J10" s="25" t="s">
        <v>1818</v>
      </c>
      <c r="K10" s="62"/>
      <c r="L10" s="69"/>
    </row>
    <row r="11" spans="1:12" ht="15.75" thickBot="1">
      <c r="A11" s="61"/>
      <c r="B11" s="24" t="s">
        <v>1698</v>
      </c>
      <c r="C11" s="26" t="s">
        <v>8885</v>
      </c>
      <c r="D11" s="77" t="n">
        <v>3108810.0</v>
      </c>
      <c r="E11" s="5691"/>
      <c r="F11" s="5692"/>
      <c r="G11" s="77" t="n">
        <v>1230992.0</v>
      </c>
      <c r="H11" s="5693"/>
      <c r="I11" s="5694"/>
      <c r="J11" s="25" t="s">
        <v>1819</v>
      </c>
      <c r="K11" s="62"/>
      <c r="L11" s="69"/>
    </row>
    <row r="12" spans="1:12" ht="15.75" thickBot="1">
      <c r="A12" s="61"/>
      <c r="B12" s="24" t="s">
        <v>1700</v>
      </c>
      <c r="C12" s="26" t="s">
        <v>8893</v>
      </c>
      <c r="D12" s="77" t="n">
        <v>3020626.0</v>
      </c>
      <c r="E12" s="5695"/>
      <c r="F12" s="5696"/>
      <c r="G12" s="77" t="n">
        <v>0.0</v>
      </c>
      <c r="H12" s="5697"/>
      <c r="I12" s="5698"/>
      <c r="J12" s="25" t="s">
        <v>1820</v>
      </c>
      <c r="K12" s="62"/>
      <c r="L12" s="69"/>
    </row>
    <row r="13" spans="1:12" ht="15.75" thickBot="1">
      <c r="A13" s="61"/>
      <c r="B13" s="24" t="s">
        <v>1702</v>
      </c>
      <c r="C13" s="26" t="s">
        <v>8894</v>
      </c>
      <c r="D13" s="77" t="n">
        <v>2908395.0</v>
      </c>
      <c r="E13" s="5699"/>
      <c r="F13" s="5700"/>
      <c r="G13" s="77" t="n">
        <v>2898319.0</v>
      </c>
      <c r="H13" s="5701"/>
      <c r="I13" s="5702"/>
      <c r="J13" s="25" t="s">
        <v>1821</v>
      </c>
      <c r="K13" s="62"/>
      <c r="L13" s="69"/>
    </row>
    <row r="14" spans="1:12" ht="15.75" thickBot="1">
      <c r="A14" s="61"/>
      <c r="B14" s="24" t="s">
        <v>1704</v>
      </c>
      <c r="C14" s="26" t="s">
        <v>8891</v>
      </c>
      <c r="D14" s="77" t="n">
        <v>9408314.0</v>
      </c>
      <c r="E14" s="5703"/>
      <c r="F14" s="5704"/>
      <c r="G14" s="77" t="n">
        <v>0.0</v>
      </c>
      <c r="H14" s="5705"/>
      <c r="I14" s="5706"/>
      <c r="J14" s="25" t="s">
        <v>1822</v>
      </c>
      <c r="K14" s="62"/>
      <c r="L14" s="69"/>
    </row>
    <row r="15" spans="1:12" ht="15.75" thickBot="1">
      <c r="A15" s="61"/>
      <c r="B15" s="24" t="s">
        <v>1706</v>
      </c>
      <c r="C15" s="26" t="s">
        <v>8890</v>
      </c>
      <c r="D15" s="77" t="n">
        <v>8453922.0</v>
      </c>
      <c r="E15" s="5707"/>
      <c r="F15" s="5708"/>
      <c r="G15" s="77" t="n">
        <v>0.0</v>
      </c>
      <c r="H15" s="5709"/>
      <c r="I15" s="5710"/>
      <c r="J15" s="25" t="s">
        <v>1823</v>
      </c>
      <c r="K15" s="62"/>
      <c r="L15" s="69"/>
    </row>
    <row r="16" spans="1:12" ht="15.75" thickBot="1">
      <c r="A16" s="61"/>
      <c r="B16" s="24" t="s">
        <v>1708</v>
      </c>
      <c r="C16" s="26" t="s">
        <v>8895</v>
      </c>
      <c r="D16" s="77" t="n">
        <v>7977239.0</v>
      </c>
      <c r="E16" s="5711"/>
      <c r="F16" s="5712"/>
      <c r="G16" s="77" t="n">
        <v>4343174.0</v>
      </c>
      <c r="H16" s="5713"/>
      <c r="I16" s="5714"/>
      <c r="J16" s="25" t="s">
        <v>1824</v>
      </c>
      <c r="K16" s="62"/>
      <c r="L16" s="69"/>
    </row>
    <row r="17" spans="1:12" ht="26.25" thickBot="1">
      <c r="A17" s="61"/>
      <c r="B17" s="24" t="s">
        <v>1710</v>
      </c>
      <c r="C17" s="26" t="s">
        <v>8892</v>
      </c>
      <c r="D17" s="77" t="n">
        <v>6782711.0</v>
      </c>
      <c r="E17" s="5715"/>
      <c r="F17" s="5716"/>
      <c r="G17" s="77" t="n">
        <v>1826732.0</v>
      </c>
      <c r="H17" s="5717"/>
      <c r="I17" s="5718"/>
      <c r="J17" s="25" t="s">
        <v>1825</v>
      </c>
      <c r="K17" s="62"/>
      <c r="L17" s="69"/>
    </row>
    <row r="18" spans="1:12" ht="15.75" thickBot="1">
      <c r="A18" s="61"/>
      <c r="B18" s="24" t="s">
        <v>1826</v>
      </c>
      <c r="C18" s="26" t="s">
        <v>8886</v>
      </c>
      <c r="D18" s="77" t="n">
        <v>5.9932953E7</v>
      </c>
      <c r="E18" s="5719"/>
      <c r="F18" s="5720"/>
      <c r="G18" s="77" t="n">
        <v>1.03531407E8</v>
      </c>
      <c r="H18" s="5721"/>
      <c r="I18" s="5722"/>
      <c r="J18" s="25" t="s">
        <v>1827</v>
      </c>
      <c r="K18" s="62"/>
      <c r="L18" s="69"/>
    </row>
    <row r="19" spans="1:12" ht="15.75" thickBot="1">
      <c r="A19" s="63"/>
      <c r="B19" s="28" t="s">
        <v>1828</v>
      </c>
      <c r="C19" s="5723"/>
      <c r="D19" s="831" t="n">
        <v>1.62434285E8</v>
      </c>
      <c r="E19" s="79" t="n">
        <v>6901407.0</v>
      </c>
      <c r="F19" s="832" t="n">
        <v>1.55532878E8</v>
      </c>
      <c r="G19" s="833" t="n">
        <v>1.69236957E8</v>
      </c>
      <c r="H19" s="79" t="n">
        <v>3954929.0</v>
      </c>
      <c r="I19" s="834" t="n">
        <v>1.65282028E8</v>
      </c>
      <c r="J19" s="30" t="s">
        <v>1829</v>
      </c>
      <c r="K19" s="64"/>
      <c r="L19" s="69"/>
    </row>
    <row r="20" spans="1:12" ht="15.75" thickBot="1">
      <c r="A20" s="65" t="s">
        <v>1550</v>
      </c>
      <c r="B20" s="24" t="s">
        <v>1692</v>
      </c>
      <c r="C20" s="26" t="s">
        <v>8881</v>
      </c>
      <c r="D20" s="77" t="n">
        <v>1.658058E7</v>
      </c>
      <c r="E20" s="5724"/>
      <c r="F20" s="5725"/>
      <c r="G20" s="77" t="n">
        <v>1.8523667E7</v>
      </c>
      <c r="H20" s="5726"/>
      <c r="I20" s="5727"/>
      <c r="J20" s="25" t="s">
        <v>1816</v>
      </c>
      <c r="K20" s="66" t="s">
        <v>1739</v>
      </c>
      <c r="L20" s="69"/>
    </row>
    <row r="21" spans="1:12" ht="15.75" thickBot="1">
      <c r="A21" s="61"/>
      <c r="B21" s="24" t="s">
        <v>1694</v>
      </c>
      <c r="C21" s="26" t="s">
        <v>8516</v>
      </c>
      <c r="D21" s="77" t="s">
        <v>8516</v>
      </c>
      <c r="E21" s="5728"/>
      <c r="F21" s="5729"/>
      <c r="G21" s="77" t="s">
        <v>8516</v>
      </c>
      <c r="H21" s="5730"/>
      <c r="I21" s="5731"/>
      <c r="J21" s="25" t="s">
        <v>1817</v>
      </c>
      <c r="K21" s="62"/>
      <c r="L21" s="69"/>
    </row>
    <row r="22" spans="1:12" ht="15.75" thickBot="1">
      <c r="A22" s="61"/>
      <c r="B22" s="24" t="s">
        <v>1696</v>
      </c>
      <c r="C22" s="26" t="s">
        <v>8516</v>
      </c>
      <c r="D22" s="77" t="s">
        <v>8516</v>
      </c>
      <c r="E22" s="5732"/>
      <c r="F22" s="5733"/>
      <c r="G22" s="77" t="s">
        <v>8516</v>
      </c>
      <c r="H22" s="5734"/>
      <c r="I22" s="5735"/>
      <c r="J22" s="25" t="s">
        <v>1818</v>
      </c>
      <c r="K22" s="62"/>
      <c r="L22" s="69"/>
    </row>
    <row r="23" spans="1:12" ht="15.75" thickBot="1">
      <c r="A23" s="61"/>
      <c r="B23" s="24" t="s">
        <v>1698</v>
      </c>
      <c r="C23" s="26" t="s">
        <v>8516</v>
      </c>
      <c r="D23" s="77" t="s">
        <v>8516</v>
      </c>
      <c r="E23" s="5736"/>
      <c r="F23" s="5737"/>
      <c r="G23" s="77" t="s">
        <v>8516</v>
      </c>
      <c r="H23" s="5738"/>
      <c r="I23" s="5739"/>
      <c r="J23" s="25" t="s">
        <v>1819</v>
      </c>
      <c r="K23" s="62"/>
      <c r="L23" s="69"/>
    </row>
    <row r="24" spans="1:12" ht="15.75" thickBot="1">
      <c r="A24" s="61"/>
      <c r="B24" s="24" t="s">
        <v>1700</v>
      </c>
      <c r="C24" s="26" t="s">
        <v>8516</v>
      </c>
      <c r="D24" s="77" t="s">
        <v>8516</v>
      </c>
      <c r="E24" s="5740"/>
      <c r="F24" s="5741"/>
      <c r="G24" s="77" t="s">
        <v>8516</v>
      </c>
      <c r="H24" s="5742"/>
      <c r="I24" s="5743"/>
      <c r="J24" s="25" t="s">
        <v>1820</v>
      </c>
      <c r="K24" s="62"/>
      <c r="L24" s="69"/>
    </row>
    <row r="25" spans="1:12" ht="15.75" thickBot="1">
      <c r="A25" s="61"/>
      <c r="B25" s="24" t="s">
        <v>1702</v>
      </c>
      <c r="C25" s="26" t="s">
        <v>8516</v>
      </c>
      <c r="D25" s="77" t="s">
        <v>8516</v>
      </c>
      <c r="E25" s="5744"/>
      <c r="F25" s="5745"/>
      <c r="G25" s="77" t="s">
        <v>8516</v>
      </c>
      <c r="H25" s="5746"/>
      <c r="I25" s="5747"/>
      <c r="J25" s="25" t="s">
        <v>1821</v>
      </c>
      <c r="K25" s="62"/>
      <c r="L25" s="69"/>
    </row>
    <row r="26" spans="1:12" ht="15.75" thickBot="1">
      <c r="A26" s="61"/>
      <c r="B26" s="24" t="s">
        <v>1704</v>
      </c>
      <c r="C26" s="26" t="s">
        <v>8516</v>
      </c>
      <c r="D26" s="77" t="s">
        <v>8516</v>
      </c>
      <c r="E26" s="5748"/>
      <c r="F26" s="5749"/>
      <c r="G26" s="77" t="s">
        <v>8516</v>
      </c>
      <c r="H26" s="5750"/>
      <c r="I26" s="5751"/>
      <c r="J26" s="25" t="s">
        <v>1822</v>
      </c>
      <c r="K26" s="62"/>
      <c r="L26" s="69"/>
    </row>
    <row r="27" spans="1:12" ht="15.75" thickBot="1">
      <c r="A27" s="61"/>
      <c r="B27" s="24" t="s">
        <v>1706</v>
      </c>
      <c r="C27" s="26" t="s">
        <v>8516</v>
      </c>
      <c r="D27" s="77" t="s">
        <v>8516</v>
      </c>
      <c r="E27" s="5752"/>
      <c r="F27" s="5753"/>
      <c r="G27" s="77" t="s">
        <v>8516</v>
      </c>
      <c r="H27" s="5754"/>
      <c r="I27" s="5755"/>
      <c r="J27" s="25" t="s">
        <v>1823</v>
      </c>
      <c r="K27" s="62"/>
      <c r="L27" s="69"/>
    </row>
    <row r="28" spans="1:12" ht="15.75" thickBot="1">
      <c r="A28" s="61"/>
      <c r="B28" s="24" t="s">
        <v>1708</v>
      </c>
      <c r="C28" s="26" t="s">
        <v>8516</v>
      </c>
      <c r="D28" s="77" t="s">
        <v>8516</v>
      </c>
      <c r="E28" s="5756"/>
      <c r="F28" s="5757"/>
      <c r="G28" s="77" t="s">
        <v>8516</v>
      </c>
      <c r="H28" s="5758"/>
      <c r="I28" s="5759"/>
      <c r="J28" s="25" t="s">
        <v>1824</v>
      </c>
      <c r="K28" s="62"/>
      <c r="L28" s="69"/>
    </row>
    <row r="29" spans="1:12" ht="26.25" thickBot="1">
      <c r="A29" s="61"/>
      <c r="B29" s="24" t="s">
        <v>1710</v>
      </c>
      <c r="C29" s="26" t="s">
        <v>8516</v>
      </c>
      <c r="D29" s="77" t="s">
        <v>8516</v>
      </c>
      <c r="E29" s="5760"/>
      <c r="F29" s="5761"/>
      <c r="G29" s="77" t="s">
        <v>8516</v>
      </c>
      <c r="H29" s="5762"/>
      <c r="I29" s="5763"/>
      <c r="J29" s="25" t="s">
        <v>1825</v>
      </c>
      <c r="K29" s="62"/>
      <c r="L29" s="69"/>
    </row>
    <row r="30" spans="1:12" ht="15.75" thickBot="1">
      <c r="A30" s="61"/>
      <c r="B30" s="24" t="s">
        <v>1826</v>
      </c>
      <c r="C30" s="26" t="s">
        <v>8516</v>
      </c>
      <c r="D30" s="77" t="s">
        <v>8516</v>
      </c>
      <c r="E30" s="5764"/>
      <c r="F30" s="5765"/>
      <c r="G30" s="77" t="s">
        <v>8516</v>
      </c>
      <c r="H30" s="5766"/>
      <c r="I30" s="5767"/>
      <c r="J30" s="25" t="s">
        <v>1827</v>
      </c>
      <c r="K30" s="62"/>
      <c r="L30" s="69"/>
    </row>
    <row r="31" spans="1:12" ht="15.75" thickBot="1">
      <c r="A31" s="63"/>
      <c r="B31" s="28" t="s">
        <v>1828</v>
      </c>
      <c r="C31" s="5768"/>
      <c r="D31" s="836" t="n">
        <v>1.658058E7</v>
      </c>
      <c r="E31" s="79" t="n">
        <v>0.0</v>
      </c>
      <c r="F31" s="837" t="n">
        <v>1.658058E7</v>
      </c>
      <c r="G31" s="838" t="n">
        <v>1.8523667E7</v>
      </c>
      <c r="H31" s="79" t="n">
        <v>0.0</v>
      </c>
      <c r="I31" s="839" t="n">
        <v>1.8523667E7</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1.18144109E8</v>
      </c>
      <c r="C8" s="5769"/>
      <c r="D8" s="5770"/>
      <c r="E8" s="77" t="n">
        <v>1.50494069E8</v>
      </c>
      <c r="F8" s="5771"/>
      <c r="G8" s="5772"/>
      <c r="H8" s="25" t="s">
        <v>1834</v>
      </c>
      <c r="I8" s="69"/>
    </row>
    <row r="9" spans="1:9" ht="15.75" thickBot="1">
      <c r="A9" s="24" t="s">
        <v>1835</v>
      </c>
      <c r="B9" s="77" t="n">
        <v>4.4290176E7</v>
      </c>
      <c r="C9" s="5773"/>
      <c r="D9" s="5774"/>
      <c r="E9" s="77" t="n">
        <v>1.8742888E7</v>
      </c>
      <c r="F9" s="5775"/>
      <c r="G9" s="5776"/>
      <c r="H9" s="25" t="s">
        <v>1835</v>
      </c>
      <c r="I9" s="69"/>
    </row>
    <row r="10" spans="1:9" ht="26.25" thickBot="1">
      <c r="A10" s="28" t="s">
        <v>1836</v>
      </c>
      <c r="B10" s="840" t="n">
        <v>1.62434285E8</v>
      </c>
      <c r="C10" s="79" t="n">
        <v>6901407.0</v>
      </c>
      <c r="D10" s="841" t="n">
        <v>1.55532878E8</v>
      </c>
      <c r="E10" s="842" t="n">
        <v>1.69236957E8</v>
      </c>
      <c r="F10" s="79" t="n">
        <v>3954929.0</v>
      </c>
      <c r="G10" s="843" t="n">
        <v>1.65282028E8</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3954929.0</v>
      </c>
      <c r="C5" s="77" t="n">
        <v>4317135.0</v>
      </c>
      <c r="D5" s="25" t="s">
        <v>1843</v>
      </c>
    </row>
    <row r="6" spans="1:4" ht="15.75" thickBot="1">
      <c r="A6" s="24" t="s">
        <v>1844</v>
      </c>
      <c r="B6" s="77" t="n">
        <v>3780180.0</v>
      </c>
      <c r="C6" s="77" t="n">
        <v>1899069.0</v>
      </c>
      <c r="D6" s="25" t="s">
        <v>1845</v>
      </c>
    </row>
    <row r="7" spans="1:4" ht="15.75" thickBot="1">
      <c r="A7" s="24" t="s">
        <v>1846</v>
      </c>
      <c r="B7" s="79" t="n">
        <v>473443.0</v>
      </c>
      <c r="C7" s="79" t="s">
        <v>8516</v>
      </c>
      <c r="D7" s="25" t="s">
        <v>1847</v>
      </c>
    </row>
    <row r="8" spans="1:4" ht="15.75" thickBot="1">
      <c r="A8" s="24" t="s">
        <v>1848</v>
      </c>
      <c r="B8" s="79" t="n">
        <v>360259.0</v>
      </c>
      <c r="C8" s="79" t="n">
        <v>2261275.0</v>
      </c>
      <c r="D8" s="25" t="s">
        <v>1849</v>
      </c>
    </row>
    <row r="9" spans="1:4" ht="15.75" thickBot="1">
      <c r="A9" s="28" t="s">
        <v>1850</v>
      </c>
      <c r="B9" s="844" t="n">
        <v>6901407.0</v>
      </c>
      <c r="C9" s="845" t="n">
        <v>3954929.0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6.0264828E7</v>
      </c>
      <c r="C32" s="77" t="n">
        <v>5.8228284E7</v>
      </c>
      <c r="D32" s="34" t="s">
        <v>1924</v>
      </c>
    </row>
    <row r="33" spans="1:4" ht="15.75" thickBot="1">
      <c r="A33" s="33" t="s">
        <v>1925</v>
      </c>
      <c r="B33" s="77" t="n">
        <v>2.3487458E7</v>
      </c>
      <c r="C33" s="77" t="n">
        <v>2.4100278E7</v>
      </c>
      <c r="D33" s="34" t="s">
        <v>1926</v>
      </c>
    </row>
    <row r="34" spans="1:4" ht="15.75" thickBot="1">
      <c r="A34" s="33" t="s">
        <v>1927</v>
      </c>
      <c r="B34" s="77" t="n">
        <v>7.0147352E7</v>
      </c>
      <c r="C34" s="77" t="n">
        <v>6.4741738E7</v>
      </c>
      <c r="D34" s="34" t="s">
        <v>1928</v>
      </c>
    </row>
    <row r="35" spans="1:4" ht="15.75" thickBot="1">
      <c r="A35" s="33" t="s">
        <v>1929</v>
      </c>
      <c r="B35" s="77" t="n">
        <v>2.0803694E7</v>
      </c>
      <c r="C35" s="77" t="n">
        <v>2.3004774E7</v>
      </c>
      <c r="D35" s="34" t="s">
        <v>1930</v>
      </c>
    </row>
    <row r="36" spans="1:4" ht="15.75" thickBot="1">
      <c r="A36" s="33" t="s">
        <v>1931</v>
      </c>
      <c r="B36" s="77" t="s">
        <v>8516</v>
      </c>
      <c r="C36" s="77" t="s">
        <v>8516</v>
      </c>
      <c r="D36" s="34" t="s">
        <v>1932</v>
      </c>
    </row>
    <row r="37" spans="1:4" ht="15.75" thickBot="1">
      <c r="A37" s="33" t="s">
        <v>1933</v>
      </c>
      <c r="B37" s="77" t="s">
        <v>8516</v>
      </c>
      <c r="C37" s="77" t="s">
        <v>8516</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1.74703332E8</v>
      </c>
      <c r="C58" s="1037" t="n">
        <v>1.70075074E8</v>
      </c>
      <c r="D58" s="36" t="s">
        <v>1976</v>
      </c>
    </row>
    <row r="59" spans="1:4" ht="27" thickBot="1">
      <c r="A59" s="33" t="s">
        <v>1977</v>
      </c>
      <c r="B59" s="79" t="n">
        <v>1.032593E7</v>
      </c>
      <c r="C59" s="79" t="n">
        <v>1.1042998E7</v>
      </c>
      <c r="D59" s="34" t="s">
        <v>1978</v>
      </c>
    </row>
    <row r="60" spans="1:4" ht="15.75" thickBot="1">
      <c r="A60" s="35" t="s">
        <v>1306</v>
      </c>
      <c r="B60" s="1038" t="n">
        <v>1.64377402E8</v>
      </c>
      <c r="C60" s="1039" t="n">
        <v>1.59032076E8</v>
      </c>
      <c r="D60" s="36" t="s">
        <v>1307</v>
      </c>
    </row>
    <row r="61" spans="1:4" ht="15.75" thickBot="1">
      <c r="A61" s="33" t="s">
        <v>262</v>
      </c>
      <c r="B61" s="77" t="n">
        <v>1.64377402E8</v>
      </c>
      <c r="C61" s="77" t="n">
        <v>1.59032076E8</v>
      </c>
      <c r="D61" s="34" t="s">
        <v>263</v>
      </c>
    </row>
    <row r="62" spans="1:4" ht="15.75" thickBot="1">
      <c r="A62" s="33" t="s">
        <v>366</v>
      </c>
      <c r="B62" s="77" t="n">
        <v>0.0</v>
      </c>
      <c r="C62" s="77" t="n">
        <v>0.0</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n">
        <v>1.1042998E7</v>
      </c>
      <c r="C71" s="77" t="n">
        <v>1.1104436E7</v>
      </c>
      <c r="D71" s="25" t="s">
        <v>1994</v>
      </c>
    </row>
    <row r="72" spans="1:4" ht="26.25" thickBot="1">
      <c r="A72" s="24" t="s">
        <v>1995</v>
      </c>
      <c r="B72" s="77" t="n">
        <v>-717068.0</v>
      </c>
      <c r="C72" s="77" t="n">
        <v>-61438.0</v>
      </c>
      <c r="D72" s="25" t="s">
        <v>1996</v>
      </c>
    </row>
    <row r="73" spans="1:4" ht="26.25" thickBot="1">
      <c r="A73" s="28" t="s">
        <v>1997</v>
      </c>
      <c r="B73" s="1044" t="n">
        <v>1.032593E7</v>
      </c>
      <c r="C73" s="1045" t="n">
        <v>1.1042998E7</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9278</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8.7361005E7</v>
      </c>
      <c r="D8" s="77" t="n">
        <v>1.21651825E8</v>
      </c>
      <c r="E8" s="25" t="s">
        <v>1723</v>
      </c>
      <c r="F8" s="62" t="s">
        <v>1724</v>
      </c>
      <c r="G8" s="69"/>
    </row>
    <row r="9" spans="1:7" ht="15.75" thickBot="1">
      <c r="A9" s="61"/>
      <c r="B9" s="24" t="s">
        <v>1725</v>
      </c>
      <c r="C9" s="77" t="s">
        <v>8516</v>
      </c>
      <c r="D9" s="77" t="s">
        <v>8516</v>
      </c>
      <c r="E9" s="25" t="s">
        <v>1725</v>
      </c>
      <c r="F9" s="62"/>
      <c r="G9" s="69"/>
    </row>
    <row r="10" spans="1:7" ht="15.75" thickBot="1">
      <c r="A10" s="61"/>
      <c r="B10" s="24" t="s">
        <v>1726</v>
      </c>
      <c r="C10" s="77" t="s">
        <v>8516</v>
      </c>
      <c r="D10" s="77" t="s">
        <v>8516</v>
      </c>
      <c r="E10" s="25" t="s">
        <v>1726</v>
      </c>
      <c r="F10" s="62"/>
      <c r="G10" s="69"/>
    </row>
    <row r="11" spans="1:7" ht="15.75" thickBot="1">
      <c r="A11" s="61"/>
      <c r="B11" s="24" t="s">
        <v>1727</v>
      </c>
      <c r="C11" s="77" t="n">
        <v>1.138959E7</v>
      </c>
      <c r="D11" s="77" t="n">
        <v>1.1985025E7</v>
      </c>
      <c r="E11" s="25" t="s">
        <v>1727</v>
      </c>
      <c r="F11" s="62"/>
      <c r="G11" s="69"/>
    </row>
    <row r="12" spans="1:7" ht="15.75" thickBot="1">
      <c r="A12" s="61"/>
      <c r="B12" s="24" t="s">
        <v>1728</v>
      </c>
      <c r="C12" s="77" t="n">
        <v>4246550.0</v>
      </c>
      <c r="D12" s="77" t="n">
        <v>4604875.0</v>
      </c>
      <c r="E12" s="25" t="s">
        <v>1728</v>
      </c>
      <c r="F12" s="62"/>
      <c r="G12" s="69"/>
    </row>
    <row r="13" spans="1:7" ht="15.75" thickBot="1">
      <c r="A13" s="61"/>
      <c r="B13" s="24" t="s">
        <v>1729</v>
      </c>
      <c r="C13" s="77" t="s">
        <v>8516</v>
      </c>
      <c r="D13" s="77" t="s">
        <v>8516</v>
      </c>
      <c r="E13" s="25" t="s">
        <v>1729</v>
      </c>
      <c r="F13" s="62"/>
      <c r="G13" s="69"/>
    </row>
    <row r="14" spans="1:7" ht="15.75" thickBot="1">
      <c r="A14" s="61"/>
      <c r="B14" s="24" t="s">
        <v>1730</v>
      </c>
      <c r="C14" s="77" t="s">
        <v>8516</v>
      </c>
      <c r="D14" s="77" t="s">
        <v>8516</v>
      </c>
      <c r="E14" s="25" t="s">
        <v>1730</v>
      </c>
      <c r="F14" s="62"/>
      <c r="G14" s="69"/>
    </row>
    <row r="15" spans="1:7" ht="15.75" thickBot="1">
      <c r="A15" s="61"/>
      <c r="B15" s="24" t="s">
        <v>1731</v>
      </c>
      <c r="C15" s="77" t="s">
        <v>8516</v>
      </c>
      <c r="D15" s="77" t="s">
        <v>8516</v>
      </c>
      <c r="E15" s="25" t="s">
        <v>1731</v>
      </c>
      <c r="F15" s="62"/>
      <c r="G15" s="69"/>
    </row>
    <row r="16" spans="1:7" ht="15.75" thickBot="1">
      <c r="A16" s="61"/>
      <c r="B16" s="24" t="s">
        <v>1732</v>
      </c>
      <c r="C16" s="77" t="n">
        <v>5398.0</v>
      </c>
      <c r="D16" s="77" t="n">
        <v>678149.0</v>
      </c>
      <c r="E16" s="25" t="s">
        <v>1732</v>
      </c>
      <c r="F16" s="62"/>
      <c r="G16" s="69"/>
    </row>
    <row r="17" spans="1:7" ht="15.75" thickBot="1">
      <c r="A17" s="61"/>
      <c r="B17" s="24" t="s">
        <v>1733</v>
      </c>
      <c r="C17" s="77" t="s">
        <v>8516</v>
      </c>
      <c r="D17" s="77" t="s">
        <v>8516</v>
      </c>
      <c r="E17" s="25" t="s">
        <v>1733</v>
      </c>
      <c r="F17" s="62"/>
      <c r="G17" s="69"/>
    </row>
    <row r="18" spans="1:7" ht="15.75" thickBot="1">
      <c r="A18" s="61"/>
      <c r="B18" s="24" t="s">
        <v>1734</v>
      </c>
      <c r="C18" s="77" t="n">
        <v>3.407575E7</v>
      </c>
      <c r="D18" s="77" t="n">
        <v>3.3291158E7</v>
      </c>
      <c r="E18" s="25" t="s">
        <v>1734</v>
      </c>
      <c r="F18" s="62"/>
      <c r="G18" s="69"/>
    </row>
    <row r="19" spans="1:7" ht="26.25" thickBot="1">
      <c r="A19" s="61"/>
      <c r="B19" s="24" t="s">
        <v>1735</v>
      </c>
      <c r="C19" s="77" t="n">
        <v>466220.0</v>
      </c>
      <c r="D19" s="77" t="n">
        <v>875372.0</v>
      </c>
      <c r="E19" s="25" t="s">
        <v>1736</v>
      </c>
      <c r="F19" s="62"/>
      <c r="G19" s="69"/>
    </row>
    <row r="20" spans="1:7" ht="15.75" thickBot="1">
      <c r="A20" s="63"/>
      <c r="B20" s="28" t="s">
        <v>1737</v>
      </c>
      <c r="C20" s="1064" t="n">
        <v>1.37544513E8</v>
      </c>
      <c r="D20" s="1065" t="n">
        <v>1.73086404E8</v>
      </c>
      <c r="E20" s="30" t="s">
        <v>1738</v>
      </c>
      <c r="F20" s="64"/>
      <c r="G20" s="69"/>
    </row>
    <row r="21" spans="1:7" ht="15.75" thickBot="1">
      <c r="A21" s="65" t="s">
        <v>1550</v>
      </c>
      <c r="B21" s="24" t="s">
        <v>1723</v>
      </c>
      <c r="C21" s="77" t="s">
        <v>8516</v>
      </c>
      <c r="D21" s="77" t="s">
        <v>8516</v>
      </c>
      <c r="E21" s="25" t="s">
        <v>1723</v>
      </c>
      <c r="F21" s="66" t="s">
        <v>1739</v>
      </c>
      <c r="G21" s="69"/>
    </row>
    <row r="22" spans="1:7" ht="15.75" thickBot="1">
      <c r="A22" s="61"/>
      <c r="B22" s="24" t="s">
        <v>1725</v>
      </c>
      <c r="C22" s="77" t="s">
        <v>8516</v>
      </c>
      <c r="D22" s="77" t="s">
        <v>8516</v>
      </c>
      <c r="E22" s="25" t="s">
        <v>1725</v>
      </c>
      <c r="F22" s="62"/>
      <c r="G22" s="69"/>
    </row>
    <row r="23" spans="1:7" ht="15.75" thickBot="1">
      <c r="A23" s="61"/>
      <c r="B23" s="24" t="s">
        <v>1726</v>
      </c>
      <c r="C23" s="77" t="s">
        <v>8516</v>
      </c>
      <c r="D23" s="77" t="s">
        <v>8516</v>
      </c>
      <c r="E23" s="25" t="s">
        <v>1726</v>
      </c>
      <c r="F23" s="62"/>
      <c r="G23" s="69"/>
    </row>
    <row r="24" spans="1:7" ht="15.75" thickBot="1">
      <c r="A24" s="61"/>
      <c r="B24" s="24" t="s">
        <v>1727</v>
      </c>
      <c r="C24" s="77" t="s">
        <v>8516</v>
      </c>
      <c r="D24" s="77" t="s">
        <v>8516</v>
      </c>
      <c r="E24" s="25" t="s">
        <v>1727</v>
      </c>
      <c r="F24" s="62"/>
      <c r="G24" s="69"/>
    </row>
    <row r="25" spans="1:7" ht="15.75" thickBot="1">
      <c r="A25" s="61"/>
      <c r="B25" s="24" t="s">
        <v>1728</v>
      </c>
      <c r="C25" s="77" t="s">
        <v>8516</v>
      </c>
      <c r="D25" s="77" t="s">
        <v>8516</v>
      </c>
      <c r="E25" s="25" t="s">
        <v>1728</v>
      </c>
      <c r="F25" s="62"/>
      <c r="G25" s="69"/>
    </row>
    <row r="26" spans="1:7" ht="15.75" thickBot="1">
      <c r="A26" s="61"/>
      <c r="B26" s="24" t="s">
        <v>1729</v>
      </c>
      <c r="C26" s="77" t="s">
        <v>8516</v>
      </c>
      <c r="D26" s="77" t="s">
        <v>8516</v>
      </c>
      <c r="E26" s="25" t="s">
        <v>1729</v>
      </c>
      <c r="F26" s="62"/>
      <c r="G26" s="69"/>
    </row>
    <row r="27" spans="1:7" ht="15.75" thickBot="1">
      <c r="A27" s="61"/>
      <c r="B27" s="24" t="s">
        <v>1730</v>
      </c>
      <c r="C27" s="77" t="s">
        <v>8516</v>
      </c>
      <c r="D27" s="77" t="s">
        <v>8516</v>
      </c>
      <c r="E27" s="25" t="s">
        <v>1730</v>
      </c>
      <c r="F27" s="62"/>
      <c r="G27" s="69"/>
    </row>
    <row r="28" spans="1:7" ht="15.75" thickBot="1">
      <c r="A28" s="61"/>
      <c r="B28" s="24" t="s">
        <v>1731</v>
      </c>
      <c r="C28" s="77" t="s">
        <v>8516</v>
      </c>
      <c r="D28" s="77" t="s">
        <v>8516</v>
      </c>
      <c r="E28" s="25" t="s">
        <v>1731</v>
      </c>
      <c r="F28" s="62"/>
      <c r="G28" s="69"/>
    </row>
    <row r="29" spans="1:7" ht="15.75" thickBot="1">
      <c r="A29" s="61"/>
      <c r="B29" s="24" t="s">
        <v>1732</v>
      </c>
      <c r="C29" s="77" t="s">
        <v>8516</v>
      </c>
      <c r="D29" s="77" t="s">
        <v>8516</v>
      </c>
      <c r="E29" s="25" t="s">
        <v>1732</v>
      </c>
      <c r="F29" s="62"/>
      <c r="G29" s="69"/>
    </row>
    <row r="30" spans="1:7" ht="15.75" thickBot="1">
      <c r="A30" s="61"/>
      <c r="B30" s="24" t="s">
        <v>1733</v>
      </c>
      <c r="C30" s="77" t="s">
        <v>8516</v>
      </c>
      <c r="D30" s="77" t="s">
        <v>8516</v>
      </c>
      <c r="E30" s="25" t="s">
        <v>1733</v>
      </c>
      <c r="F30" s="62"/>
      <c r="G30" s="69"/>
    </row>
    <row r="31" spans="1:7" ht="15.75" thickBot="1">
      <c r="A31" s="61"/>
      <c r="B31" s="24" t="s">
        <v>1734</v>
      </c>
      <c r="C31" s="77" t="s">
        <v>8516</v>
      </c>
      <c r="D31" s="77" t="s">
        <v>8516</v>
      </c>
      <c r="E31" s="25" t="s">
        <v>1734</v>
      </c>
      <c r="F31" s="62"/>
      <c r="G31" s="69"/>
    </row>
    <row r="32" spans="1:7" ht="26.25" thickBot="1">
      <c r="A32" s="61"/>
      <c r="B32" s="24" t="s">
        <v>1735</v>
      </c>
      <c r="C32" s="77" t="s">
        <v>8516</v>
      </c>
      <c r="D32" s="77" t="s">
        <v>8516</v>
      </c>
      <c r="E32" s="25" t="s">
        <v>1736</v>
      </c>
      <c r="F32" s="62"/>
      <c r="G32" s="69"/>
    </row>
    <row r="33" spans="1:7" ht="15.75" thickBot="1">
      <c r="A33" s="63"/>
      <c r="B33" s="28" t="s">
        <v>1737</v>
      </c>
      <c r="C33" s="1066" t="s">
        <v>8516</v>
      </c>
      <c r="D33" s="1067" t="s">
        <v>8516</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8900</v>
      </c>
      <c r="D8" s="77" t="n">
        <v>2.1606977E7</v>
      </c>
      <c r="E8" s="77" t="n">
        <v>1.7672652E7</v>
      </c>
      <c r="F8" s="25" t="s">
        <v>1816</v>
      </c>
      <c r="G8" s="62" t="s">
        <v>1724</v>
      </c>
      <c r="H8" s="69"/>
    </row>
    <row r="9" spans="1:8" ht="15.75" thickBot="1">
      <c r="A9" s="61"/>
      <c r="B9" s="24" t="s">
        <v>1694</v>
      </c>
      <c r="C9" s="26" t="s">
        <v>8888</v>
      </c>
      <c r="D9" s="77" t="n">
        <v>1.1649606E7</v>
      </c>
      <c r="E9" s="77" t="n">
        <v>9870920.0</v>
      </c>
      <c r="F9" s="25" t="s">
        <v>1817</v>
      </c>
      <c r="G9" s="62"/>
      <c r="H9" s="69"/>
    </row>
    <row r="10" spans="1:8" ht="15.75" thickBot="1">
      <c r="A10" s="61"/>
      <c r="B10" s="24" t="s">
        <v>1696</v>
      </c>
      <c r="C10" s="26" t="s">
        <v>8898</v>
      </c>
      <c r="D10" s="77" t="n">
        <v>6371990.0</v>
      </c>
      <c r="E10" s="77" t="n">
        <v>0.0</v>
      </c>
      <c r="F10" s="25" t="s">
        <v>1818</v>
      </c>
      <c r="G10" s="62"/>
      <c r="H10" s="69"/>
    </row>
    <row r="11" spans="1:8" ht="15.75" thickBot="1">
      <c r="A11" s="61"/>
      <c r="B11" s="24" t="s">
        <v>1698</v>
      </c>
      <c r="C11" s="26" t="s">
        <v>8897</v>
      </c>
      <c r="D11" s="77" t="n">
        <v>4157679.0</v>
      </c>
      <c r="E11" s="77" t="n">
        <v>3406549.0</v>
      </c>
      <c r="F11" s="25" t="s">
        <v>1819</v>
      </c>
      <c r="G11" s="62"/>
      <c r="H11" s="69"/>
    </row>
    <row r="12" spans="1:8" ht="15.75" thickBot="1">
      <c r="A12" s="61"/>
      <c r="B12" s="24" t="s">
        <v>1700</v>
      </c>
      <c r="C12" s="26" t="s">
        <v>8899</v>
      </c>
      <c r="D12" s="77" t="n">
        <v>3093555.0</v>
      </c>
      <c r="E12" s="77" t="n">
        <v>2579679.0</v>
      </c>
      <c r="F12" s="25" t="s">
        <v>1820</v>
      </c>
      <c r="G12" s="62"/>
      <c r="H12" s="69"/>
    </row>
    <row r="13" spans="1:8" ht="15.75" thickBot="1">
      <c r="A13" s="61"/>
      <c r="B13" s="24" t="s">
        <v>1702</v>
      </c>
      <c r="C13" s="26" t="s">
        <v>8901</v>
      </c>
      <c r="D13" s="77" t="n">
        <v>2305084.0</v>
      </c>
      <c r="E13" s="77" t="n">
        <v>3097337.0</v>
      </c>
      <c r="F13" s="25" t="s">
        <v>1821</v>
      </c>
      <c r="G13" s="62"/>
      <c r="H13" s="69"/>
    </row>
    <row r="14" spans="1:8" ht="15.75" thickBot="1">
      <c r="A14" s="61"/>
      <c r="B14" s="24" t="s">
        <v>1704</v>
      </c>
      <c r="C14" s="26" t="s">
        <v>8902</v>
      </c>
      <c r="D14" s="77" t="n">
        <v>1.5786073E7</v>
      </c>
      <c r="E14" s="77" t="n">
        <v>1.2925233E7</v>
      </c>
      <c r="F14" s="25" t="s">
        <v>1822</v>
      </c>
      <c r="G14" s="62"/>
      <c r="H14" s="69"/>
    </row>
    <row r="15" spans="1:8" ht="15.75" thickBot="1">
      <c r="A15" s="61"/>
      <c r="B15" s="24" t="s">
        <v>1706</v>
      </c>
      <c r="C15" s="26" t="s">
        <v>8904</v>
      </c>
      <c r="D15" s="77" t="n">
        <v>3663593.0</v>
      </c>
      <c r="E15" s="77" t="n">
        <v>3088955.0</v>
      </c>
      <c r="F15" s="25" t="s">
        <v>1823</v>
      </c>
      <c r="G15" s="62"/>
      <c r="H15" s="69"/>
    </row>
    <row r="16" spans="1:8" ht="15.75" thickBot="1">
      <c r="A16" s="61"/>
      <c r="B16" s="24" t="s">
        <v>1708</v>
      </c>
      <c r="C16" s="26" t="s">
        <v>8903</v>
      </c>
      <c r="D16" s="77" t="n">
        <v>2328345.0</v>
      </c>
      <c r="E16" s="77" t="n">
        <v>2518694.0</v>
      </c>
      <c r="F16" s="25" t="s">
        <v>1824</v>
      </c>
      <c r="G16" s="62"/>
      <c r="H16" s="69"/>
    </row>
    <row r="17" spans="1:8" ht="15.75" thickBot="1">
      <c r="A17" s="61"/>
      <c r="B17" s="24" t="s">
        <v>1710</v>
      </c>
      <c r="C17" s="26" t="s">
        <v>8905</v>
      </c>
      <c r="D17" s="77" t="n">
        <v>2178058.0</v>
      </c>
      <c r="E17" s="77" t="n">
        <v>6893599.0</v>
      </c>
      <c r="F17" s="25" t="s">
        <v>1825</v>
      </c>
      <c r="G17" s="62"/>
      <c r="H17" s="69"/>
    </row>
    <row r="18" spans="1:8" ht="15.75" thickBot="1">
      <c r="A18" s="61"/>
      <c r="B18" s="24" t="s">
        <v>1826</v>
      </c>
      <c r="C18" s="26" t="s">
        <v>1973</v>
      </c>
      <c r="D18" s="77" t="n">
        <v>6.4403553E7</v>
      </c>
      <c r="E18" s="77" t="n">
        <v>1.11032786E8</v>
      </c>
      <c r="F18" s="25" t="s">
        <v>1827</v>
      </c>
      <c r="G18" s="62"/>
      <c r="H18" s="69"/>
    </row>
    <row r="19" spans="1:8" ht="15.75" thickBot="1">
      <c r="A19" s="63"/>
      <c r="B19" s="28" t="s">
        <v>1828</v>
      </c>
      <c r="C19" s="5777"/>
      <c r="D19" s="1075" t="n">
        <v>1.37544513E8</v>
      </c>
      <c r="E19" s="1076" t="n">
        <v>1.73086404E8</v>
      </c>
      <c r="F19" s="30" t="s">
        <v>1829</v>
      </c>
      <c r="G19" s="64"/>
      <c r="H19" s="69"/>
    </row>
    <row r="20" spans="1:8" ht="15.75" thickBot="1">
      <c r="A20" s="65" t="s">
        <v>1550</v>
      </c>
      <c r="B20" s="24" t="s">
        <v>1692</v>
      </c>
      <c r="C20" s="26" t="s">
        <v>8516</v>
      </c>
      <c r="D20" s="77" t="s">
        <v>8516</v>
      </c>
      <c r="E20" s="77" t="s">
        <v>8516</v>
      </c>
      <c r="F20" s="25" t="s">
        <v>1816</v>
      </c>
      <c r="G20" s="66" t="s">
        <v>1739</v>
      </c>
      <c r="H20" s="69"/>
    </row>
    <row r="21" spans="1:8" ht="15.75" thickBot="1">
      <c r="A21" s="61"/>
      <c r="B21" s="24" t="s">
        <v>1694</v>
      </c>
      <c r="C21" s="26" t="s">
        <v>8516</v>
      </c>
      <c r="D21" s="77" t="s">
        <v>8516</v>
      </c>
      <c r="E21" s="77" t="s">
        <v>8516</v>
      </c>
      <c r="F21" s="25" t="s">
        <v>1817</v>
      </c>
      <c r="G21" s="62"/>
      <c r="H21" s="69"/>
    </row>
    <row r="22" spans="1:8" ht="15.75" thickBot="1">
      <c r="A22" s="61"/>
      <c r="B22" s="24" t="s">
        <v>1696</v>
      </c>
      <c r="C22" s="26" t="s">
        <v>8516</v>
      </c>
      <c r="D22" s="77" t="s">
        <v>8516</v>
      </c>
      <c r="E22" s="77" t="s">
        <v>8516</v>
      </c>
      <c r="F22" s="25" t="s">
        <v>1818</v>
      </c>
      <c r="G22" s="62"/>
      <c r="H22" s="69"/>
    </row>
    <row r="23" spans="1:8" ht="15.75" thickBot="1">
      <c r="A23" s="61"/>
      <c r="B23" s="24" t="s">
        <v>1698</v>
      </c>
      <c r="C23" s="26" t="s">
        <v>8516</v>
      </c>
      <c r="D23" s="77" t="s">
        <v>8516</v>
      </c>
      <c r="E23" s="77" t="s">
        <v>8516</v>
      </c>
      <c r="F23" s="25" t="s">
        <v>1819</v>
      </c>
      <c r="G23" s="62"/>
      <c r="H23" s="69"/>
    </row>
    <row r="24" spans="1:8" ht="15.75" thickBot="1">
      <c r="A24" s="61"/>
      <c r="B24" s="24" t="s">
        <v>1700</v>
      </c>
      <c r="C24" s="26" t="s">
        <v>8516</v>
      </c>
      <c r="D24" s="77" t="s">
        <v>8516</v>
      </c>
      <c r="E24" s="77" t="s">
        <v>8516</v>
      </c>
      <c r="F24" s="25" t="s">
        <v>1820</v>
      </c>
      <c r="G24" s="62"/>
      <c r="H24" s="69"/>
    </row>
    <row r="25" spans="1:8" ht="15.75" thickBot="1">
      <c r="A25" s="61"/>
      <c r="B25" s="24" t="s">
        <v>1702</v>
      </c>
      <c r="C25" s="26" t="s">
        <v>8516</v>
      </c>
      <c r="D25" s="77" t="s">
        <v>8516</v>
      </c>
      <c r="E25" s="77" t="s">
        <v>8516</v>
      </c>
      <c r="F25" s="25" t="s">
        <v>1821</v>
      </c>
      <c r="G25" s="62"/>
      <c r="H25" s="69"/>
    </row>
    <row r="26" spans="1:8" ht="15.75" thickBot="1">
      <c r="A26" s="61"/>
      <c r="B26" s="24" t="s">
        <v>1704</v>
      </c>
      <c r="C26" s="26" t="s">
        <v>8516</v>
      </c>
      <c r="D26" s="77" t="s">
        <v>8516</v>
      </c>
      <c r="E26" s="77" t="s">
        <v>8516</v>
      </c>
      <c r="F26" s="25" t="s">
        <v>1822</v>
      </c>
      <c r="G26" s="62"/>
      <c r="H26" s="69"/>
    </row>
    <row r="27" spans="1:8" ht="15.75" thickBot="1">
      <c r="A27" s="61"/>
      <c r="B27" s="24" t="s">
        <v>1706</v>
      </c>
      <c r="C27" s="26" t="s">
        <v>8516</v>
      </c>
      <c r="D27" s="77" t="s">
        <v>8516</v>
      </c>
      <c r="E27" s="77" t="s">
        <v>8516</v>
      </c>
      <c r="F27" s="25" t="s">
        <v>1823</v>
      </c>
      <c r="G27" s="62"/>
      <c r="H27" s="69"/>
    </row>
    <row r="28" spans="1:8" ht="15.75" thickBot="1">
      <c r="A28" s="61"/>
      <c r="B28" s="24" t="s">
        <v>1708</v>
      </c>
      <c r="C28" s="26" t="s">
        <v>8516</v>
      </c>
      <c r="D28" s="77" t="s">
        <v>8516</v>
      </c>
      <c r="E28" s="77" t="s">
        <v>8516</v>
      </c>
      <c r="F28" s="25" t="s">
        <v>1824</v>
      </c>
      <c r="G28" s="62"/>
      <c r="H28" s="69"/>
    </row>
    <row r="29" spans="1:8" ht="15.75" thickBot="1">
      <c r="A29" s="61"/>
      <c r="B29" s="24" t="s">
        <v>1710</v>
      </c>
      <c r="C29" s="26" t="s">
        <v>8516</v>
      </c>
      <c r="D29" s="77" t="s">
        <v>8516</v>
      </c>
      <c r="E29" s="77" t="s">
        <v>8516</v>
      </c>
      <c r="F29" s="25" t="s">
        <v>1825</v>
      </c>
      <c r="G29" s="62"/>
      <c r="H29" s="69"/>
    </row>
    <row r="30" spans="1:8" ht="15.75" thickBot="1">
      <c r="A30" s="61"/>
      <c r="B30" s="24" t="s">
        <v>1826</v>
      </c>
      <c r="C30" s="26" t="s">
        <v>8516</v>
      </c>
      <c r="D30" s="77" t="s">
        <v>8516</v>
      </c>
      <c r="E30" s="77" t="s">
        <v>8516</v>
      </c>
      <c r="F30" s="25" t="s">
        <v>1827</v>
      </c>
      <c r="G30" s="62"/>
      <c r="H30" s="69"/>
    </row>
    <row r="31" spans="1:8" ht="15.75" thickBot="1">
      <c r="A31" s="63"/>
      <c r="B31" s="28" t="s">
        <v>1828</v>
      </c>
      <c r="C31" s="5778"/>
      <c r="D31" s="1078" t="s">
        <v>8516</v>
      </c>
      <c r="E31" s="1079" t="s">
        <v>8516</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6.4741738E7</v>
      </c>
      <c r="C5" s="77" t="n">
        <v>6.6071267E7</v>
      </c>
      <c r="D5" s="25" t="s">
        <v>2104</v>
      </c>
    </row>
    <row r="6" spans="1:4" ht="15.75" thickBot="1">
      <c r="A6" s="24" t="s">
        <v>2105</v>
      </c>
      <c r="B6" s="77" t="n">
        <v>5.65545454E8</v>
      </c>
      <c r="C6" s="77" t="n">
        <v>5.29238876E8</v>
      </c>
      <c r="D6" s="25" t="s">
        <v>2106</v>
      </c>
    </row>
    <row r="7" spans="1:4" ht="15.75" thickBot="1">
      <c r="A7" s="24" t="s">
        <v>2107</v>
      </c>
      <c r="B7" s="77" t="n">
        <v>7.0147352E7</v>
      </c>
      <c r="C7" s="77" t="n">
        <v>6.4741738E7</v>
      </c>
      <c r="D7" s="25" t="s">
        <v>2108</v>
      </c>
    </row>
    <row r="8" spans="1:4" ht="15.75" thickBot="1">
      <c r="A8" s="28" t="s">
        <v>2109</v>
      </c>
      <c r="B8" s="1098" t="n">
        <v>5.6013984E8</v>
      </c>
      <c r="C8" s="1099" t="n">
        <v>5.30568405E8</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9.2766181E7</v>
      </c>
      <c r="C18" s="77" t="n">
        <v>9.5519492E7</v>
      </c>
      <c r="D18" s="25" t="s">
        <v>2130</v>
      </c>
    </row>
    <row r="19" spans="1:4" ht="15.75" thickBot="1">
      <c r="A19" s="24" t="s">
        <v>2131</v>
      </c>
      <c r="B19" s="77" t="n">
        <v>3503034.0</v>
      </c>
      <c r="C19" s="77" t="n">
        <v>6472735.0</v>
      </c>
      <c r="D19" s="25" t="s">
        <v>2132</v>
      </c>
    </row>
    <row r="20" spans="1:4" ht="15.75" thickBot="1">
      <c r="A20" s="24" t="s">
        <v>2133</v>
      </c>
      <c r="B20" s="77" t="n">
        <v>1.91252103E8</v>
      </c>
      <c r="C20" s="77" t="n">
        <v>1.98296686E8</v>
      </c>
      <c r="D20" s="25" t="s">
        <v>2134</v>
      </c>
    </row>
    <row r="21" spans="1:4" ht="15.75" thickBot="1">
      <c r="A21" s="24" t="s">
        <v>2135</v>
      </c>
      <c r="B21" s="77" t="n">
        <v>4489341.0</v>
      </c>
      <c r="C21" s="77" t="n">
        <v>7337519.0</v>
      </c>
      <c r="D21" s="25" t="s">
        <v>2136</v>
      </c>
    </row>
    <row r="22" spans="1:4" ht="15.75" thickBot="1">
      <c r="A22" s="24" t="s">
        <v>2137</v>
      </c>
      <c r="B22" s="77" t="n">
        <v>2.5874221E7</v>
      </c>
      <c r="C22" s="77" t="n">
        <v>2.4012955E7</v>
      </c>
      <c r="D22" s="25" t="s">
        <v>2138</v>
      </c>
    </row>
    <row r="23" spans="1:4" ht="15.75" thickBot="1">
      <c r="A23" s="24" t="s">
        <v>2139</v>
      </c>
      <c r="B23" s="77" t="s">
        <v>8516</v>
      </c>
      <c r="C23" s="77" t="s">
        <v>8516</v>
      </c>
      <c r="D23" s="25" t="s">
        <v>2140</v>
      </c>
    </row>
    <row r="24" spans="1:4" ht="15.75" thickBot="1">
      <c r="A24" s="24" t="s">
        <v>2141</v>
      </c>
      <c r="B24" s="77" t="n">
        <v>7.1820082E7</v>
      </c>
      <c r="C24" s="77" t="n">
        <v>7.1590555E7</v>
      </c>
      <c r="D24" s="25" t="s">
        <v>2142</v>
      </c>
    </row>
    <row r="25" spans="1:4" ht="15.75" thickBot="1">
      <c r="A25" s="24" t="s">
        <v>2143</v>
      </c>
      <c r="B25" s="77" t="s">
        <v>8516</v>
      </c>
      <c r="C25" s="77" t="s">
        <v>8516</v>
      </c>
      <c r="D25" s="25" t="s">
        <v>2144</v>
      </c>
    </row>
    <row r="26" spans="1:4" ht="15.75" thickBot="1">
      <c r="A26" s="24" t="s">
        <v>2145</v>
      </c>
      <c r="B26" s="77" t="n">
        <v>7.56089E7</v>
      </c>
      <c r="C26" s="77" t="n">
        <v>8.9215371E7</v>
      </c>
      <c r="D26" s="25" t="s">
        <v>2146</v>
      </c>
    </row>
    <row r="27" spans="1:4" ht="15.75" thickBot="1">
      <c r="A27" s="28" t="s">
        <v>2147</v>
      </c>
      <c r="B27" s="1100" t="n">
        <v>1.025453702E9</v>
      </c>
      <c r="C27" s="1101" t="n">
        <v>1.023013718E9</v>
      </c>
      <c r="D27" s="30" t="s">
        <v>2148</v>
      </c>
    </row>
    <row r="28" spans="1:4" ht="15.75" thickBot="1">
      <c r="A28" s="24" t="s">
        <v>2149</v>
      </c>
      <c r="B28" s="77" t="n">
        <v>2.4100278E7</v>
      </c>
      <c r="C28" s="77" t="n">
        <v>2.9533747E7</v>
      </c>
      <c r="D28" s="25" t="s">
        <v>2150</v>
      </c>
    </row>
    <row r="29" spans="1:4" ht="15.75" thickBot="1">
      <c r="A29" s="24" t="s">
        <v>2151</v>
      </c>
      <c r="B29" s="77" t="n">
        <v>2.3487458E7</v>
      </c>
      <c r="C29" s="77" t="n">
        <v>2.4100278E7</v>
      </c>
      <c r="D29" s="25" t="s">
        <v>2152</v>
      </c>
    </row>
    <row r="30" spans="1:4" ht="15.75" thickBot="1">
      <c r="A30" s="28" t="s">
        <v>2153</v>
      </c>
      <c r="B30" s="1102" t="n">
        <v>1.026066522E9</v>
      </c>
      <c r="C30" s="1103" t="n">
        <v>1.028447187E9</v>
      </c>
      <c r="D30" s="30" t="s">
        <v>2154</v>
      </c>
    </row>
    <row r="31" spans="1:4" ht="15.75" thickBot="1">
      <c r="A31" s="24" t="s">
        <v>2155</v>
      </c>
      <c r="B31" s="77" t="n">
        <v>5.8228284E7</v>
      </c>
      <c r="C31" s="77" t="n">
        <v>5.7230696E7</v>
      </c>
      <c r="D31" s="25" t="s">
        <v>2156</v>
      </c>
    </row>
    <row r="32" spans="1:4" ht="15.75" thickBot="1">
      <c r="A32" s="24" t="s">
        <v>2157</v>
      </c>
      <c r="B32" s="77" t="n">
        <v>5543570.0</v>
      </c>
      <c r="C32" s="77" t="n">
        <v>9514090.0</v>
      </c>
      <c r="D32" s="25" t="s">
        <v>2158</v>
      </c>
    </row>
    <row r="33" spans="1:4" ht="15.75" thickBot="1">
      <c r="A33" s="24" t="s">
        <v>2159</v>
      </c>
      <c r="B33" s="77" t="n">
        <v>6.0264828E7</v>
      </c>
      <c r="C33" s="77" t="n">
        <v>5.8228284E7</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s">
        <v>8516</v>
      </c>
      <c r="D36" s="25" t="s">
        <v>2166</v>
      </c>
    </row>
    <row r="37" spans="1:4" ht="15.75" thickBot="1">
      <c r="A37" s="24" t="s">
        <v>2167</v>
      </c>
      <c r="B37" s="77" t="n">
        <v>-7187187.0</v>
      </c>
      <c r="C37" s="77" t="n">
        <v>1299983.0</v>
      </c>
      <c r="D37" s="25" t="s">
        <v>2168</v>
      </c>
    </row>
    <row r="38" spans="1:4" ht="15.75" thickBot="1">
      <c r="A38" s="28" t="s">
        <v>735</v>
      </c>
      <c r="B38" s="1104" t="n">
        <v>1.022386361E9</v>
      </c>
      <c r="C38" s="1105" t="n">
        <v>1.038263672E9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5779"/>
      <c r="D20" s="1107" t="s">
        <v>8516</v>
      </c>
      <c r="E20" s="5780"/>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5781"/>
      <c r="D33" s="1111" t="s">
        <v>8516</v>
      </c>
      <c r="E33" s="5782"/>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5783"/>
      <c r="D46" s="1115" t="s">
        <v>8516</v>
      </c>
      <c r="E46" s="5784"/>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5785"/>
      <c r="D59" s="1119" t="s">
        <v>8516</v>
      </c>
      <c r="E59" s="5786"/>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5787"/>
      <c r="D72" s="1123" t="s">
        <v>8516</v>
      </c>
      <c r="E72" s="5788"/>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5789"/>
      <c r="D85" s="1127" t="s">
        <v>8516</v>
      </c>
      <c r="E85" s="5790"/>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5791"/>
      <c r="D98" s="1131" t="s">
        <v>8516</v>
      </c>
      <c r="E98" s="5792"/>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5793"/>
      <c r="D111" s="1135" t="s">
        <v>8516</v>
      </c>
      <c r="E111" s="5794"/>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5795"/>
      <c r="D124" s="1139" t="s">
        <v>8516</v>
      </c>
      <c r="E124" s="5796"/>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5797"/>
      <c r="D137" s="1143" t="s">
        <v>8516</v>
      </c>
      <c r="E137" s="5798"/>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5799"/>
      <c r="D150" s="1147" t="s">
        <v>8516</v>
      </c>
      <c r="E150" s="5800"/>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5801"/>
      <c r="D163" s="1151" t="s">
        <v>8516</v>
      </c>
      <c r="E163" s="5802"/>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5803"/>
      <c r="D176" s="1155" t="s">
        <v>8516</v>
      </c>
      <c r="E176" s="5804"/>
      <c r="F176" s="1157" t="s">
        <v>8516</v>
      </c>
      <c r="G176" s="30" t="s">
        <v>1738</v>
      </c>
      <c r="H176" s="64"/>
      <c r="I176" s="69"/>
    </row>
    <row r="177" spans="1:9" ht="15.75" thickBot="1">
      <c r="A177" s="65" t="s">
        <v>2192</v>
      </c>
      <c r="B177" s="24" t="s">
        <v>1723</v>
      </c>
      <c r="C177" s="77" t="n">
        <v>2.66955271E8</v>
      </c>
      <c r="D177" s="77" t="n">
        <v>2.66955271E8</v>
      </c>
      <c r="E177" s="77" t="n">
        <v>1.95288604E8</v>
      </c>
      <c r="F177" s="77" t="n">
        <v>1.95288604E8</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5805"/>
      <c r="D189" s="1159" t="n">
        <v>2.66955271E8</v>
      </c>
      <c r="E189" s="5806"/>
      <c r="F189" s="1161" t="n">
        <v>1.95288604E8</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5807"/>
      <c r="D202" s="1163" t="s">
        <v>8516</v>
      </c>
      <c r="E202" s="5808"/>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5809"/>
      <c r="D215" s="1167" t="s">
        <v>8516</v>
      </c>
      <c r="E215" s="5810"/>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5811"/>
      <c r="D228" s="1171" t="s">
        <v>8516</v>
      </c>
      <c r="E228" s="5812"/>
      <c r="F228" s="1173" t="s">
        <v>8516</v>
      </c>
      <c r="G228" s="30" t="s">
        <v>1738</v>
      </c>
      <c r="H228" s="64"/>
      <c r="I228" s="69"/>
    </row>
    <row r="229" spans="1:9" ht="15.75" thickBot="1">
      <c r="A229" s="65" t="s">
        <v>2196</v>
      </c>
      <c r="B229" s="24" t="s">
        <v>1723</v>
      </c>
      <c r="C229" s="77" t="n">
        <v>9.0088877E7</v>
      </c>
      <c r="D229" s="77" t="n">
        <v>9.0088877E7</v>
      </c>
      <c r="E229" s="77" t="n">
        <v>8.6940505E7</v>
      </c>
      <c r="F229" s="77" t="n">
        <v>8.6940505E7</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5813"/>
      <c r="D241" s="1175" t="n">
        <v>9.0088877E7</v>
      </c>
      <c r="E241" s="5814"/>
      <c r="F241" s="1177" t="n">
        <v>8.6940505E7</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5815"/>
      <c r="D254" s="1179" t="s">
        <v>8516</v>
      </c>
      <c r="E254" s="5816"/>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5817"/>
      <c r="D267" s="1183" t="s">
        <v>8516</v>
      </c>
      <c r="E267" s="5818"/>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5819"/>
      <c r="D280" s="1187" t="s">
        <v>8516</v>
      </c>
      <c r="E280" s="5820"/>
      <c r="F280" s="1189"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5821"/>
      <c r="D293" s="1191" t="s">
        <v>8516</v>
      </c>
      <c r="E293" s="5822"/>
      <c r="F293" s="1193" t="s">
        <v>8516</v>
      </c>
      <c r="G293" s="30" t="s">
        <v>1738</v>
      </c>
      <c r="H293" s="64"/>
      <c r="I293" s="69"/>
    </row>
    <row r="294" spans="1:9" ht="15.75" thickBot="1">
      <c r="A294" s="65" t="s">
        <v>2203</v>
      </c>
      <c r="B294" s="24" t="s">
        <v>1723</v>
      </c>
      <c r="C294" s="77" t="n">
        <v>8847794.0</v>
      </c>
      <c r="D294" s="77" t="n">
        <v>8847794.0</v>
      </c>
      <c r="E294" s="77" t="n">
        <v>0.0</v>
      </c>
      <c r="F294" s="77" t="n">
        <v>0.0</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5823"/>
      <c r="D306" s="1195" t="n">
        <v>8847794.0</v>
      </c>
      <c r="E306" s="5824"/>
      <c r="F306" s="1197" t="n">
        <v>0.0</v>
      </c>
      <c r="G306" s="30" t="s">
        <v>1738</v>
      </c>
      <c r="H306" s="64"/>
      <c r="I306" s="69"/>
    </row>
    <row r="307" spans="1:9" ht="15.75" thickBot="1">
      <c r="A307" s="65" t="s">
        <v>2205</v>
      </c>
      <c r="B307" s="24" t="s">
        <v>1723</v>
      </c>
      <c r="C307" s="5825"/>
      <c r="D307" s="5826"/>
      <c r="E307" s="5827"/>
      <c r="F307" s="5828"/>
      <c r="G307" s="25" t="s">
        <v>1723</v>
      </c>
      <c r="H307" s="66" t="s">
        <v>2206</v>
      </c>
      <c r="I307" s="69"/>
    </row>
    <row r="308" spans="1:9" ht="15.75" thickBot="1">
      <c r="A308" s="61"/>
      <c r="B308" s="24" t="s">
        <v>1725</v>
      </c>
      <c r="C308" s="5829"/>
      <c r="D308" s="5830"/>
      <c r="E308" s="5831"/>
      <c r="F308" s="5832"/>
      <c r="G308" s="25" t="s">
        <v>1725</v>
      </c>
      <c r="H308" s="62"/>
      <c r="I308" s="69"/>
    </row>
    <row r="309" spans="1:9" ht="15.75" thickBot="1">
      <c r="A309" s="61"/>
      <c r="B309" s="24" t="s">
        <v>1726</v>
      </c>
      <c r="C309" s="5833"/>
      <c r="D309" s="5834"/>
      <c r="E309" s="5835"/>
      <c r="F309" s="5836"/>
      <c r="G309" s="25" t="s">
        <v>1726</v>
      </c>
      <c r="H309" s="62"/>
      <c r="I309" s="69"/>
    </row>
    <row r="310" spans="1:9" ht="15.75" thickBot="1">
      <c r="A310" s="61"/>
      <c r="B310" s="24" t="s">
        <v>1727</v>
      </c>
      <c r="C310" s="5837"/>
      <c r="D310" s="5838"/>
      <c r="E310" s="5839"/>
      <c r="F310" s="5840"/>
      <c r="G310" s="25" t="s">
        <v>1727</v>
      </c>
      <c r="H310" s="62"/>
      <c r="I310" s="69"/>
    </row>
    <row r="311" spans="1:9" ht="15.75" thickBot="1">
      <c r="A311" s="61"/>
      <c r="B311" s="24" t="s">
        <v>1728</v>
      </c>
      <c r="C311" s="5841"/>
      <c r="D311" s="5842"/>
      <c r="E311" s="5843"/>
      <c r="F311" s="5844"/>
      <c r="G311" s="25" t="s">
        <v>1728</v>
      </c>
      <c r="H311" s="62"/>
      <c r="I311" s="69"/>
    </row>
    <row r="312" spans="1:9" ht="15.75" thickBot="1">
      <c r="A312" s="61"/>
      <c r="B312" s="24" t="s">
        <v>1729</v>
      </c>
      <c r="C312" s="5845"/>
      <c r="D312" s="5846"/>
      <c r="E312" s="5847"/>
      <c r="F312" s="5848"/>
      <c r="G312" s="25" t="s">
        <v>1729</v>
      </c>
      <c r="H312" s="62"/>
      <c r="I312" s="69"/>
    </row>
    <row r="313" spans="1:9" ht="15.75" thickBot="1">
      <c r="A313" s="61"/>
      <c r="B313" s="24" t="s">
        <v>1730</v>
      </c>
      <c r="C313" s="5849"/>
      <c r="D313" s="5850"/>
      <c r="E313" s="5851"/>
      <c r="F313" s="5852"/>
      <c r="G313" s="25" t="s">
        <v>1730</v>
      </c>
      <c r="H313" s="62"/>
      <c r="I313" s="69"/>
    </row>
    <row r="314" spans="1:9" ht="15.75" thickBot="1">
      <c r="A314" s="61"/>
      <c r="B314" s="24" t="s">
        <v>1731</v>
      </c>
      <c r="C314" s="5853"/>
      <c r="D314" s="5854"/>
      <c r="E314" s="5855"/>
      <c r="F314" s="5856"/>
      <c r="G314" s="25" t="s">
        <v>1731</v>
      </c>
      <c r="H314" s="62"/>
      <c r="I314" s="69"/>
    </row>
    <row r="315" spans="1:9" ht="15.75" thickBot="1">
      <c r="A315" s="61"/>
      <c r="B315" s="24" t="s">
        <v>1732</v>
      </c>
      <c r="C315" s="5857"/>
      <c r="D315" s="5858"/>
      <c r="E315" s="5859"/>
      <c r="F315" s="5860"/>
      <c r="G315" s="25" t="s">
        <v>1732</v>
      </c>
      <c r="H315" s="62"/>
      <c r="I315" s="69"/>
    </row>
    <row r="316" spans="1:9" ht="15.75" thickBot="1">
      <c r="A316" s="61"/>
      <c r="B316" s="24" t="s">
        <v>1733</v>
      </c>
      <c r="C316" s="5861"/>
      <c r="D316" s="5862"/>
      <c r="E316" s="5863"/>
      <c r="F316" s="5864"/>
      <c r="G316" s="25" t="s">
        <v>1733</v>
      </c>
      <c r="H316" s="62"/>
      <c r="I316" s="69"/>
    </row>
    <row r="317" spans="1:9" ht="15.75" thickBot="1">
      <c r="A317" s="61"/>
      <c r="B317" s="24" t="s">
        <v>1734</v>
      </c>
      <c r="C317" s="5865"/>
      <c r="D317" s="5866"/>
      <c r="E317" s="5867"/>
      <c r="F317" s="5868"/>
      <c r="G317" s="25" t="s">
        <v>1734</v>
      </c>
      <c r="H317" s="62"/>
      <c r="I317" s="69"/>
    </row>
    <row r="318" spans="1:9" ht="26.25" thickBot="1">
      <c r="A318" s="61"/>
      <c r="B318" s="24" t="s">
        <v>1735</v>
      </c>
      <c r="C318" s="5869"/>
      <c r="D318" s="5870"/>
      <c r="E318" s="5871"/>
      <c r="F318" s="5872"/>
      <c r="G318" s="25" t="s">
        <v>1736</v>
      </c>
      <c r="H318" s="62"/>
      <c r="I318" s="69"/>
    </row>
    <row r="319" spans="1:9" ht="15.75" thickBot="1">
      <c r="A319" s="63"/>
      <c r="B319" s="28" t="s">
        <v>1737</v>
      </c>
      <c r="C319" s="5873"/>
      <c r="D319" s="1199" t="n">
        <v>3.65891942E8</v>
      </c>
      <c r="E319" s="5874"/>
      <c r="F319" s="1201" t="n">
        <v>2.82229109E8</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3.65891942E8</v>
      </c>
      <c r="C322" s="1203" t="n">
        <v>2.82229109E8</v>
      </c>
      <c r="D322" s="30" t="s">
        <v>2178</v>
      </c>
    </row>
    <row r="323" spans="1:4" ht="27" thickBot="1">
      <c r="A323" s="43" t="s">
        <v>2207</v>
      </c>
      <c r="B323" s="79" t="n">
        <v>0.0</v>
      </c>
      <c r="C323" s="79" t="n">
        <v>0.0</v>
      </c>
      <c r="D323" s="44" t="s">
        <v>2208</v>
      </c>
    </row>
    <row r="324" spans="1:4" ht="15.75" thickBot="1">
      <c r="A324" s="31" t="s">
        <v>2209</v>
      </c>
      <c r="B324" s="1204" t="n">
        <v>3.65891942E8</v>
      </c>
      <c r="C324" s="1205" t="n">
        <v>2.82229109E8</v>
      </c>
      <c r="D324" s="32" t="s">
        <v>2210</v>
      </c>
    </row>
    <row r="325" spans="1:4" ht="39" thickBot="1">
      <c r="A325" s="33" t="s">
        <v>528</v>
      </c>
      <c r="B325" s="77" t="n">
        <v>2.8015035E7</v>
      </c>
      <c r="C325" s="77" t="n">
        <v>4.1E7</v>
      </c>
      <c r="D325" s="34" t="s">
        <v>529</v>
      </c>
    </row>
    <row r="326" spans="1:4" ht="26.25" thickBot="1">
      <c r="A326" s="33" t="s">
        <v>592</v>
      </c>
      <c r="B326" s="77" t="n">
        <v>3.37876907E8</v>
      </c>
      <c r="C326" s="77" t="n">
        <v>2.41229109E8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s">
        <v>8516</v>
      </c>
      <c r="D8" s="26" t="s">
        <v>8516</v>
      </c>
      <c r="E8" s="26" t="s">
        <v>8516</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s">
        <v>8516</v>
      </c>
      <c r="D18" s="26" t="s">
        <v>8516</v>
      </c>
      <c r="E18" s="26" t="s">
        <v>8516</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5875"/>
      <c r="D20" s="5876"/>
      <c r="E20" s="5877"/>
      <c r="F20" s="5878"/>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5879"/>
      <c r="D33" s="5880"/>
      <c r="E33" s="5881"/>
      <c r="F33" s="5882"/>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5883"/>
      <c r="D46" s="5884"/>
      <c r="E46" s="5885"/>
      <c r="F46" s="5886"/>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5887"/>
      <c r="D59" s="5888"/>
      <c r="E59" s="5889"/>
      <c r="F59" s="5890"/>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s">
        <v>8516</v>
      </c>
      <c r="D70" s="26" t="s">
        <v>8516</v>
      </c>
      <c r="E70" s="26" t="s">
        <v>8516</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5891"/>
      <c r="D72" s="5892"/>
      <c r="E72" s="5893"/>
      <c r="F72" s="5894"/>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5895"/>
      <c r="D85" s="5896"/>
      <c r="E85" s="5897"/>
      <c r="F85" s="5898"/>
      <c r="G85" s="30" t="s">
        <v>1738</v>
      </c>
      <c r="H85" s="64"/>
    </row>
    <row r="86" spans="1:8" ht="15.75" thickBot="1">
      <c r="A86" s="65" t="s">
        <v>2185</v>
      </c>
      <c r="B86" s="24" t="s">
        <v>1723</v>
      </c>
      <c r="C86" s="77" t="s">
        <v>8516</v>
      </c>
      <c r="D86" s="26" t="s">
        <v>8516</v>
      </c>
      <c r="E86" s="26" t="s">
        <v>8516</v>
      </c>
      <c r="F86" s="26" t="s">
        <v>8516</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s">
        <v>8516</v>
      </c>
      <c r="D96" s="26" t="s">
        <v>8516</v>
      </c>
      <c r="E96" s="26" t="s">
        <v>8516</v>
      </c>
      <c r="F96" s="26" t="s">
        <v>8516</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5899"/>
      <c r="D98" s="5900"/>
      <c r="E98" s="5901"/>
      <c r="F98" s="5902"/>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5903"/>
      <c r="D111" s="5904"/>
      <c r="E111" s="5905"/>
      <c r="F111" s="5906"/>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5907"/>
      <c r="D124" s="5908"/>
      <c r="E124" s="5909"/>
      <c r="F124" s="5910"/>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s">
        <v>8516</v>
      </c>
      <c r="D135" s="26" t="s">
        <v>8516</v>
      </c>
      <c r="E135" s="26" t="s">
        <v>8516</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5911"/>
      <c r="D137" s="5912"/>
      <c r="E137" s="5913"/>
      <c r="F137" s="5914"/>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5915"/>
      <c r="D150" s="5916"/>
      <c r="E150" s="5917"/>
      <c r="F150" s="5918"/>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5919"/>
      <c r="D163" s="5920"/>
      <c r="E163" s="5921"/>
      <c r="F163" s="5922"/>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5923"/>
      <c r="D176" s="5924"/>
      <c r="E176" s="5925"/>
      <c r="F176" s="5926"/>
      <c r="G176" s="30" t="s">
        <v>1738</v>
      </c>
      <c r="H176" s="64"/>
    </row>
    <row r="177" spans="1:8" ht="15.75" thickBot="1">
      <c r="A177" s="65" t="s">
        <v>2192</v>
      </c>
      <c r="B177" s="24" t="s">
        <v>1723</v>
      </c>
      <c r="C177" s="77" t="n">
        <v>2.66955271E8</v>
      </c>
      <c r="D177" s="26" t="n">
        <v>2.66955271E8</v>
      </c>
      <c r="E177" s="26" t="s">
        <v>8516</v>
      </c>
      <c r="F177" s="26" t="s">
        <v>8516</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8516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5927"/>
      <c r="D189" s="5928"/>
      <c r="E189" s="5929"/>
      <c r="F189" s="5930"/>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5931"/>
      <c r="D202" s="5932"/>
      <c r="E202" s="5933"/>
      <c r="F202" s="5934"/>
      <c r="G202" s="30" t="s">
        <v>1738</v>
      </c>
      <c r="H202" s="64"/>
    </row>
    <row r="203" spans="1:8" ht="15.75" thickBot="1">
      <c r="A203" s="65" t="s">
        <v>2194</v>
      </c>
      <c r="B203" s="24" t="s">
        <v>1723</v>
      </c>
      <c r="C203" s="77" t="s">
        <v>8516</v>
      </c>
      <c r="D203" s="26" t="s">
        <v>8516</v>
      </c>
      <c r="E203" s="26" t="s">
        <v>8516</v>
      </c>
      <c r="F203" s="26" t="s">
        <v>8516</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5935"/>
      <c r="D215" s="5936"/>
      <c r="E215" s="5937"/>
      <c r="F215" s="5938"/>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5939"/>
      <c r="D228" s="5940"/>
      <c r="E228" s="5941"/>
      <c r="F228" s="5942"/>
      <c r="G228" s="30" t="s">
        <v>1738</v>
      </c>
      <c r="H228" s="64"/>
    </row>
    <row r="229" spans="1:8" ht="15.75" thickBot="1">
      <c r="A229" s="65" t="s">
        <v>2196</v>
      </c>
      <c r="B229" s="24" t="s">
        <v>1723</v>
      </c>
      <c r="C229" s="77" t="s">
        <v>8516</v>
      </c>
      <c r="D229" s="26" t="s">
        <v>8516</v>
      </c>
      <c r="E229" s="26" t="s">
        <v>8516</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5943"/>
      <c r="D241" s="5944"/>
      <c r="E241" s="5945"/>
      <c r="F241" s="5946"/>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5947"/>
      <c r="D254" s="5948"/>
      <c r="E254" s="5949"/>
      <c r="F254" s="5950"/>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5951"/>
      <c r="D267" s="5952"/>
      <c r="E267" s="5953"/>
      <c r="F267" s="5954"/>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s">
        <v>8516</v>
      </c>
      <c r="D278" s="26" t="s">
        <v>8516</v>
      </c>
      <c r="E278" s="26" t="s">
        <v>8516</v>
      </c>
      <c r="F278" s="26" t="s">
        <v>8516</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5955"/>
      <c r="D280" s="5956"/>
      <c r="E280" s="5957"/>
      <c r="F280" s="5958"/>
      <c r="G280" s="30" t="s">
        <v>1738</v>
      </c>
      <c r="H280" s="64"/>
    </row>
    <row r="281" spans="1:8" ht="15.75" thickBot="1">
      <c r="A281" s="65" t="s">
        <v>2201</v>
      </c>
      <c r="B281" s="24" t="s">
        <v>1723</v>
      </c>
      <c r="C281" s="77" t="s">
        <v>8516</v>
      </c>
      <c r="D281" s="26" t="s">
        <v>8516</v>
      </c>
      <c r="E281" s="26" t="s">
        <v>8516</v>
      </c>
      <c r="F281" s="26" t="s">
        <v>8516</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s">
        <v>8516</v>
      </c>
      <c r="D291" s="26" t="s">
        <v>8516</v>
      </c>
      <c r="E291" s="26" t="s">
        <v>8516</v>
      </c>
      <c r="F291" s="26" t="s">
        <v>8516</v>
      </c>
      <c r="G291" s="25" t="s">
        <v>1734</v>
      </c>
      <c r="H291" s="62"/>
    </row>
    <row r="292" spans="1:8" ht="26.25" thickBot="1">
      <c r="A292" s="61"/>
      <c r="B292" s="24" t="s">
        <v>1735</v>
      </c>
      <c r="C292" s="77" t="s">
        <v>8516</v>
      </c>
      <c r="D292" s="26" t="s">
        <v>8516</v>
      </c>
      <c r="E292" s="26" t="s">
        <v>8516</v>
      </c>
      <c r="F292" s="26" t="s">
        <v>8516</v>
      </c>
      <c r="G292" s="25" t="s">
        <v>1736</v>
      </c>
      <c r="H292" s="62"/>
    </row>
    <row r="293" spans="1:8" ht="15.75" thickBot="1">
      <c r="A293" s="63"/>
      <c r="B293" s="28" t="s">
        <v>1737</v>
      </c>
      <c r="C293" s="5959"/>
      <c r="D293" s="5960"/>
      <c r="E293" s="5961"/>
      <c r="F293" s="5962"/>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s">
        <v>8516</v>
      </c>
      <c r="D304" s="26" t="s">
        <v>8516</v>
      </c>
      <c r="E304" s="26" t="s">
        <v>8516</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5963"/>
      <c r="D306" s="5964"/>
      <c r="E306" s="5965"/>
      <c r="F306" s="5966"/>
      <c r="G306" s="30" t="s">
        <v>1738</v>
      </c>
      <c r="H306" s="64"/>
    </row>
    <row r="307" spans="1:8" ht="15.75" thickBot="1">
      <c r="A307" s="65" t="s">
        <v>2205</v>
      </c>
      <c r="B307" s="24" t="s">
        <v>1723</v>
      </c>
      <c r="C307" s="6059"/>
      <c r="D307" s="6085"/>
      <c r="E307" s="6086"/>
      <c r="F307" s="6087"/>
      <c r="G307" s="25" t="s">
        <v>1723</v>
      </c>
      <c r="H307" s="66" t="s">
        <v>2206</v>
      </c>
    </row>
    <row r="308" spans="1:8" ht="15.75" thickBot="1">
      <c r="A308" s="61"/>
      <c r="B308" s="24" t="s">
        <v>1725</v>
      </c>
      <c r="C308" s="6060"/>
      <c r="D308" s="6088"/>
      <c r="E308" s="6089"/>
      <c r="F308" s="6090"/>
      <c r="G308" s="25" t="s">
        <v>1725</v>
      </c>
      <c r="H308" s="62"/>
    </row>
    <row r="309" spans="1:8" ht="15.75" thickBot="1">
      <c r="A309" s="61"/>
      <c r="B309" s="24" t="s">
        <v>1726</v>
      </c>
      <c r="C309" s="6061"/>
      <c r="D309" s="6091"/>
      <c r="E309" s="6092"/>
      <c r="F309" s="6093"/>
      <c r="G309" s="25" t="s">
        <v>1726</v>
      </c>
      <c r="H309" s="62"/>
    </row>
    <row r="310" spans="1:8" ht="15.75" thickBot="1">
      <c r="A310" s="61"/>
      <c r="B310" s="24" t="s">
        <v>1727</v>
      </c>
      <c r="C310" s="6062"/>
      <c r="D310" s="6094"/>
      <c r="E310" s="6095"/>
      <c r="F310" s="6096"/>
      <c r="G310" s="25" t="s">
        <v>1727</v>
      </c>
      <c r="H310" s="62"/>
    </row>
    <row r="311" spans="1:8" ht="15.75" thickBot="1">
      <c r="A311" s="61"/>
      <c r="B311" s="24" t="s">
        <v>1728</v>
      </c>
      <c r="C311" s="6063"/>
      <c r="D311" s="6097"/>
      <c r="E311" s="6098"/>
      <c r="F311" s="6099"/>
      <c r="G311" s="25" t="s">
        <v>1728</v>
      </c>
      <c r="H311" s="62"/>
    </row>
    <row r="312" spans="1:8" ht="15.75" thickBot="1">
      <c r="A312" s="61"/>
      <c r="B312" s="24" t="s">
        <v>1729</v>
      </c>
      <c r="C312" s="6064"/>
      <c r="D312" s="6100"/>
      <c r="E312" s="6101"/>
      <c r="F312" s="6102"/>
      <c r="G312" s="25" t="s">
        <v>1729</v>
      </c>
      <c r="H312" s="62"/>
    </row>
    <row r="313" spans="1:8" ht="15.75" thickBot="1">
      <c r="A313" s="61"/>
      <c r="B313" s="24" t="s">
        <v>1730</v>
      </c>
      <c r="C313" s="6065"/>
      <c r="D313" s="6103"/>
      <c r="E313" s="6104"/>
      <c r="F313" s="6105"/>
      <c r="G313" s="25" t="s">
        <v>1730</v>
      </c>
      <c r="H313" s="62"/>
    </row>
    <row r="314" spans="1:8" ht="15.75" thickBot="1">
      <c r="A314" s="61"/>
      <c r="B314" s="24" t="s">
        <v>1731</v>
      </c>
      <c r="C314" s="6066"/>
      <c r="D314" s="6106"/>
      <c r="E314" s="6107"/>
      <c r="F314" s="6108"/>
      <c r="G314" s="25" t="s">
        <v>1731</v>
      </c>
      <c r="H314" s="62"/>
    </row>
    <row r="315" spans="1:8" ht="15.75" thickBot="1">
      <c r="A315" s="61"/>
      <c r="B315" s="24" t="s">
        <v>1732</v>
      </c>
      <c r="C315" s="6067"/>
      <c r="D315" s="6109"/>
      <c r="E315" s="6110"/>
      <c r="F315" s="6111"/>
      <c r="G315" s="25" t="s">
        <v>1732</v>
      </c>
      <c r="H315" s="62"/>
    </row>
    <row r="316" spans="1:8" ht="15.75" thickBot="1">
      <c r="A316" s="61"/>
      <c r="B316" s="24" t="s">
        <v>1733</v>
      </c>
      <c r="C316" s="6068"/>
      <c r="D316" s="6112"/>
      <c r="E316" s="6113"/>
      <c r="F316" s="6114"/>
      <c r="G316" s="25" t="s">
        <v>1733</v>
      </c>
      <c r="H316" s="62"/>
    </row>
    <row r="317" spans="1:8" ht="15.75" thickBot="1">
      <c r="A317" s="61"/>
      <c r="B317" s="24" t="s">
        <v>1734</v>
      </c>
      <c r="C317" s="6069"/>
      <c r="D317" s="6115"/>
      <c r="E317" s="6116"/>
      <c r="F317" s="6117"/>
      <c r="G317" s="25" t="s">
        <v>1734</v>
      </c>
      <c r="H317" s="62"/>
    </row>
    <row r="318" spans="1:8" ht="26.25" thickBot="1">
      <c r="A318" s="61"/>
      <c r="B318" s="24" t="s">
        <v>1735</v>
      </c>
      <c r="C318" s="6070"/>
      <c r="D318" s="6118"/>
      <c r="E318" s="6119"/>
      <c r="F318" s="6120"/>
      <c r="G318" s="25" t="s">
        <v>1736</v>
      </c>
      <c r="H318" s="62"/>
    </row>
    <row r="319" spans="1:8" ht="15.75" thickBot="1">
      <c r="A319" s="63"/>
      <c r="B319" s="28" t="s">
        <v>1737</v>
      </c>
      <c r="C319" s="6071"/>
      <c r="D319" s="6121"/>
      <c r="E319" s="6122"/>
      <c r="F319" s="612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s">
        <v>8516</v>
      </c>
      <c r="D326" s="26" t="s">
        <v>8516</v>
      </c>
      <c r="E326" s="26" t="s">
        <v>8516</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s">
        <v>8516</v>
      </c>
      <c r="D336" s="26" t="s">
        <v>8516</v>
      </c>
      <c r="E336" s="26" t="s">
        <v>8516</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5967"/>
      <c r="D338" s="5968"/>
      <c r="E338" s="5969"/>
      <c r="F338" s="5970"/>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5971"/>
      <c r="D351" s="5972"/>
      <c r="E351" s="5973"/>
      <c r="F351" s="5974"/>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5975"/>
      <c r="D364" s="5976"/>
      <c r="E364" s="5977"/>
      <c r="F364" s="5978"/>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5979"/>
      <c r="D377" s="5980"/>
      <c r="E377" s="5981"/>
      <c r="F377" s="5982"/>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s">
        <v>8516</v>
      </c>
      <c r="D388" s="26" t="s">
        <v>8516</v>
      </c>
      <c r="E388" s="26" t="s">
        <v>8516</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5983"/>
      <c r="D390" s="5984"/>
      <c r="E390" s="5985"/>
      <c r="F390" s="5986"/>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5987"/>
      <c r="D403" s="5988"/>
      <c r="E403" s="5989"/>
      <c r="F403" s="5990"/>
      <c r="G403" s="30" t="s">
        <v>1738</v>
      </c>
      <c r="H403" s="64"/>
    </row>
    <row r="404" spans="1:8" ht="15.75" thickBot="1">
      <c r="A404" s="65" t="s">
        <v>2185</v>
      </c>
      <c r="B404" s="24" t="s">
        <v>1723</v>
      </c>
      <c r="C404" s="77" t="s">
        <v>8516</v>
      </c>
      <c r="D404" s="26" t="s">
        <v>8516</v>
      </c>
      <c r="E404" s="26" t="s">
        <v>8516</v>
      </c>
      <c r="F404" s="26" t="s">
        <v>8516</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8516</v>
      </c>
      <c r="E414" s="26" t="s">
        <v>8516</v>
      </c>
      <c r="F414" s="26" t="s">
        <v>8516</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5991"/>
      <c r="D416" s="5992"/>
      <c r="E416" s="5993"/>
      <c r="F416" s="5994"/>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5995"/>
      <c r="D429" s="5996"/>
      <c r="E429" s="5997"/>
      <c r="F429" s="5998"/>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5999"/>
      <c r="D442" s="6000"/>
      <c r="E442" s="6001"/>
      <c r="F442" s="6002"/>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s">
        <v>8516</v>
      </c>
      <c r="D453" s="26" t="s">
        <v>8516</v>
      </c>
      <c r="E453" s="26" t="s">
        <v>8516</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6003"/>
      <c r="D455" s="6004"/>
      <c r="E455" s="6005"/>
      <c r="F455" s="6006"/>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6007"/>
      <c r="D468" s="6008"/>
      <c r="E468" s="6009"/>
      <c r="F468" s="6010"/>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6011"/>
      <c r="D481" s="6012"/>
      <c r="E481" s="6013"/>
      <c r="F481" s="6014"/>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6015"/>
      <c r="D494" s="6016"/>
      <c r="E494" s="6017"/>
      <c r="F494" s="6018"/>
      <c r="G494" s="30" t="s">
        <v>1738</v>
      </c>
      <c r="H494" s="64"/>
    </row>
    <row r="495" spans="1:8" ht="15.75" thickBot="1">
      <c r="A495" s="65" t="s">
        <v>2192</v>
      </c>
      <c r="B495" s="24" t="s">
        <v>1723</v>
      </c>
      <c r="C495" s="77" t="s">
        <v>8516</v>
      </c>
      <c r="D495" s="26" t="s">
        <v>8516</v>
      </c>
      <c r="E495" s="26" t="s">
        <v>8516</v>
      </c>
      <c r="F495" s="26" t="s">
        <v>8516</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s">
        <v>8516</v>
      </c>
      <c r="D505" s="26" t="s">
        <v>8516</v>
      </c>
      <c r="E505" s="26" t="s">
        <v>8516</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6019"/>
      <c r="D507" s="6020"/>
      <c r="E507" s="6021"/>
      <c r="F507" s="6022"/>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6023"/>
      <c r="D520" s="6024"/>
      <c r="E520" s="6025"/>
      <c r="F520" s="6026"/>
      <c r="G520" s="30" t="s">
        <v>1738</v>
      </c>
      <c r="H520" s="64"/>
    </row>
    <row r="521" spans="1:8" ht="15.75" thickBot="1">
      <c r="A521" s="65" t="s">
        <v>2194</v>
      </c>
      <c r="B521" s="24" t="s">
        <v>1723</v>
      </c>
      <c r="C521" s="77" t="s">
        <v>8516</v>
      </c>
      <c r="D521" s="26" t="s">
        <v>8516</v>
      </c>
      <c r="E521" s="26" t="s">
        <v>8516</v>
      </c>
      <c r="F521" s="26" t="s">
        <v>8516</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6027"/>
      <c r="D533" s="6028"/>
      <c r="E533" s="6029"/>
      <c r="F533" s="6030"/>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6031"/>
      <c r="D546" s="6032"/>
      <c r="E546" s="6033"/>
      <c r="F546" s="6034"/>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6035"/>
      <c r="D559" s="6036"/>
      <c r="E559" s="6037"/>
      <c r="F559" s="6038"/>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6039"/>
      <c r="D572" s="6040"/>
      <c r="E572" s="6041"/>
      <c r="F572" s="6042"/>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6043"/>
      <c r="D585" s="6044"/>
      <c r="E585" s="6045"/>
      <c r="F585" s="6046"/>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s">
        <v>8516</v>
      </c>
      <c r="D596" s="26" t="s">
        <v>8516</v>
      </c>
      <c r="E596" s="26" t="s">
        <v>8516</v>
      </c>
      <c r="F596" s="26" t="s">
        <v>8516</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6047"/>
      <c r="D598" s="6048"/>
      <c r="E598" s="6049"/>
      <c r="F598" s="6050"/>
      <c r="G598" s="30" t="s">
        <v>1738</v>
      </c>
      <c r="H598" s="64"/>
    </row>
    <row r="599" spans="1:8" ht="15.75" thickBot="1">
      <c r="A599" s="65" t="s">
        <v>2201</v>
      </c>
      <c r="B599" s="24" t="s">
        <v>1723</v>
      </c>
      <c r="C599" s="77" t="s">
        <v>8516</v>
      </c>
      <c r="D599" s="26" t="s">
        <v>8516</v>
      </c>
      <c r="E599" s="26" t="s">
        <v>8516</v>
      </c>
      <c r="F599" s="26" t="s">
        <v>8516</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s">
        <v>8516</v>
      </c>
      <c r="D609" s="26" t="s">
        <v>8516</v>
      </c>
      <c r="E609" s="26" t="s">
        <v>8516</v>
      </c>
      <c r="F609" s="26" t="s">
        <v>8516</v>
      </c>
      <c r="G609" s="25" t="s">
        <v>1734</v>
      </c>
      <c r="H609" s="62"/>
    </row>
    <row r="610" spans="1:8" ht="26.25" thickBot="1">
      <c r="A610" s="61"/>
      <c r="B610" s="24" t="s">
        <v>1735</v>
      </c>
      <c r="C610" s="77" t="s">
        <v>8516</v>
      </c>
      <c r="D610" s="26" t="s">
        <v>8516</v>
      </c>
      <c r="E610" s="26" t="s">
        <v>8516</v>
      </c>
      <c r="F610" s="26" t="s">
        <v>8516</v>
      </c>
      <c r="G610" s="25" t="s">
        <v>1736</v>
      </c>
      <c r="H610" s="62"/>
    </row>
    <row r="611" spans="1:8" ht="15.75" thickBot="1">
      <c r="A611" s="63"/>
      <c r="B611" s="28" t="s">
        <v>1737</v>
      </c>
      <c r="C611" s="6051"/>
      <c r="D611" s="6052"/>
      <c r="E611" s="6053"/>
      <c r="F611" s="6054"/>
      <c r="G611" s="30" t="s">
        <v>1738</v>
      </c>
      <c r="H611" s="64"/>
    </row>
    <row r="612" spans="1:8" ht="15.75" thickBot="1">
      <c r="A612" s="65" t="s">
        <v>2203</v>
      </c>
      <c r="B612" s="24" t="s">
        <v>1723</v>
      </c>
      <c r="C612" s="77" t="s">
        <v>8516</v>
      </c>
      <c r="D612" s="26" t="s">
        <v>8516</v>
      </c>
      <c r="E612" s="26" t="s">
        <v>8516</v>
      </c>
      <c r="F612" s="26" t="s">
        <v>8516</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s">
        <v>8516</v>
      </c>
      <c r="D622" s="26" t="s">
        <v>8516</v>
      </c>
      <c r="E622" s="26" t="s">
        <v>8516</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6055"/>
      <c r="D624" s="6056"/>
      <c r="E624" s="6057"/>
      <c r="F624" s="6058"/>
      <c r="G624" s="30" t="s">
        <v>1738</v>
      </c>
      <c r="H624" s="64"/>
    </row>
    <row r="625" spans="1:8" ht="15.75" thickBot="1">
      <c r="A625" s="65" t="s">
        <v>2205</v>
      </c>
      <c r="B625" s="24" t="s">
        <v>1723</v>
      </c>
      <c r="C625" s="6072"/>
      <c r="D625" s="6124"/>
      <c r="E625" s="6125"/>
      <c r="F625" s="6126"/>
      <c r="G625" s="25" t="s">
        <v>1723</v>
      </c>
      <c r="H625" s="66" t="s">
        <v>2206</v>
      </c>
    </row>
    <row r="626" spans="1:8" ht="15.75" thickBot="1">
      <c r="A626" s="61"/>
      <c r="B626" s="24" t="s">
        <v>1725</v>
      </c>
      <c r="C626" s="6073"/>
      <c r="D626" s="6127"/>
      <c r="E626" s="6128"/>
      <c r="F626" s="6129"/>
      <c r="G626" s="25" t="s">
        <v>1725</v>
      </c>
      <c r="H626" s="62"/>
    </row>
    <row r="627" spans="1:8" ht="15.75" thickBot="1">
      <c r="A627" s="61"/>
      <c r="B627" s="24" t="s">
        <v>1726</v>
      </c>
      <c r="C627" s="6074"/>
      <c r="D627" s="6130"/>
      <c r="E627" s="6131"/>
      <c r="F627" s="6132"/>
      <c r="G627" s="25" t="s">
        <v>1726</v>
      </c>
      <c r="H627" s="62"/>
    </row>
    <row r="628" spans="1:8" ht="15.75" thickBot="1">
      <c r="A628" s="61"/>
      <c r="B628" s="24" t="s">
        <v>1727</v>
      </c>
      <c r="C628" s="6075"/>
      <c r="D628" s="6133"/>
      <c r="E628" s="6134"/>
      <c r="F628" s="6135"/>
      <c r="G628" s="25" t="s">
        <v>1727</v>
      </c>
      <c r="H628" s="62"/>
    </row>
    <row r="629" spans="1:8" ht="15.75" thickBot="1">
      <c r="A629" s="61"/>
      <c r="B629" s="24" t="s">
        <v>1728</v>
      </c>
      <c r="C629" s="6076"/>
      <c r="D629" s="6136"/>
      <c r="E629" s="6137"/>
      <c r="F629" s="6138"/>
      <c r="G629" s="25" t="s">
        <v>1728</v>
      </c>
      <c r="H629" s="62"/>
    </row>
    <row r="630" spans="1:8" ht="15.75" thickBot="1">
      <c r="A630" s="61"/>
      <c r="B630" s="24" t="s">
        <v>1729</v>
      </c>
      <c r="C630" s="6077"/>
      <c r="D630" s="6139"/>
      <c r="E630" s="6140"/>
      <c r="F630" s="6141"/>
      <c r="G630" s="25" t="s">
        <v>1729</v>
      </c>
      <c r="H630" s="62"/>
    </row>
    <row r="631" spans="1:8" ht="15.75" thickBot="1">
      <c r="A631" s="61"/>
      <c r="B631" s="24" t="s">
        <v>1730</v>
      </c>
      <c r="C631" s="6078"/>
      <c r="D631" s="6142"/>
      <c r="E631" s="6143"/>
      <c r="F631" s="6144"/>
      <c r="G631" s="25" t="s">
        <v>1730</v>
      </c>
      <c r="H631" s="62"/>
    </row>
    <row r="632" spans="1:8" ht="15.75" thickBot="1">
      <c r="A632" s="61"/>
      <c r="B632" s="24" t="s">
        <v>1731</v>
      </c>
      <c r="C632" s="6079"/>
      <c r="D632" s="6145"/>
      <c r="E632" s="6146"/>
      <c r="F632" s="6147"/>
      <c r="G632" s="25" t="s">
        <v>1731</v>
      </c>
      <c r="H632" s="62"/>
    </row>
    <row r="633" spans="1:8" ht="15.75" thickBot="1">
      <c r="A633" s="61"/>
      <c r="B633" s="24" t="s">
        <v>1732</v>
      </c>
      <c r="C633" s="6080"/>
      <c r="D633" s="6148"/>
      <c r="E633" s="6149"/>
      <c r="F633" s="6150"/>
      <c r="G633" s="25" t="s">
        <v>1732</v>
      </c>
      <c r="H633" s="62"/>
    </row>
    <row r="634" spans="1:8" ht="15.75" thickBot="1">
      <c r="A634" s="61"/>
      <c r="B634" s="24" t="s">
        <v>1733</v>
      </c>
      <c r="C634" s="6081"/>
      <c r="D634" s="6151"/>
      <c r="E634" s="6152"/>
      <c r="F634" s="6153"/>
      <c r="G634" s="25" t="s">
        <v>1733</v>
      </c>
      <c r="H634" s="62"/>
    </row>
    <row r="635" spans="1:8" ht="15.75" thickBot="1">
      <c r="A635" s="61"/>
      <c r="B635" s="24" t="s">
        <v>1734</v>
      </c>
      <c r="C635" s="6082"/>
      <c r="D635" s="6154"/>
      <c r="E635" s="6155"/>
      <c r="F635" s="6156"/>
      <c r="G635" s="25" t="s">
        <v>1734</v>
      </c>
      <c r="H635" s="62"/>
    </row>
    <row r="636" spans="1:8" ht="26.25" thickBot="1">
      <c r="A636" s="61"/>
      <c r="B636" s="24" t="s">
        <v>1735</v>
      </c>
      <c r="C636" s="6083"/>
      <c r="D636" s="6157"/>
      <c r="E636" s="6158"/>
      <c r="F636" s="6159"/>
      <c r="G636" s="25" t="s">
        <v>1736</v>
      </c>
      <c r="H636" s="62"/>
    </row>
    <row r="637" spans="1:8" ht="15.75" thickBot="1">
      <c r="A637" s="63"/>
      <c r="B637" s="28" t="s">
        <v>1737</v>
      </c>
      <c r="C637" s="6084"/>
      <c r="D637" s="6160"/>
      <c r="E637" s="6161"/>
      <c r="F637" s="616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6163"/>
      <c r="D20" s="1399" t="s">
        <v>8516</v>
      </c>
      <c r="E20" s="6164"/>
      <c r="F20" s="1401"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6165"/>
      <c r="D33" s="1403" t="s">
        <v>8516</v>
      </c>
      <c r="E33" s="6166"/>
      <c r="F33" s="1405"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6167"/>
      <c r="D46" s="1407" t="s">
        <v>8516</v>
      </c>
      <c r="E46" s="6168"/>
      <c r="F46" s="1409"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6169"/>
      <c r="D59" s="1411" t="s">
        <v>8516</v>
      </c>
      <c r="E59" s="6170"/>
      <c r="F59" s="1413"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6171"/>
      <c r="D72" s="1415" t="s">
        <v>8516</v>
      </c>
      <c r="E72" s="6172"/>
      <c r="F72" s="1417"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6173"/>
      <c r="D85" s="1419" t="s">
        <v>8516</v>
      </c>
      <c r="E85" s="6174"/>
      <c r="F85" s="1421"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6175"/>
      <c r="D98" s="1423" t="s">
        <v>8516</v>
      </c>
      <c r="E98" s="6176"/>
      <c r="F98" s="1425"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6177"/>
      <c r="D111" s="1427" t="s">
        <v>8516</v>
      </c>
      <c r="E111" s="6178"/>
      <c r="F111" s="1429"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6179"/>
      <c r="D124" s="1431" t="s">
        <v>8516</v>
      </c>
      <c r="E124" s="6180"/>
      <c r="F124" s="1433" t="s">
        <v>8516</v>
      </c>
      <c r="G124" s="30" t="s">
        <v>1738</v>
      </c>
      <c r="H124" s="64"/>
      <c r="I124" s="69"/>
    </row>
    <row r="125" spans="1:9" ht="15.75" thickBot="1">
      <c r="A125" s="65" t="s">
        <v>2188</v>
      </c>
      <c r="B125" s="24" t="s">
        <v>1723</v>
      </c>
      <c r="C125" s="77" t="n">
        <v>8.7015083E7</v>
      </c>
      <c r="D125" s="77" t="n">
        <v>8.7015083E7</v>
      </c>
      <c r="E125" s="77" t="n">
        <v>8.2959522E7</v>
      </c>
      <c r="F125" s="77" t="n">
        <v>8.2959522E7</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6181"/>
      <c r="D137" s="1435" t="n">
        <v>8.7015083E7</v>
      </c>
      <c r="E137" s="6182"/>
      <c r="F137" s="1437" t="n">
        <v>8.2959522E7</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6183"/>
      <c r="D150" s="1439" t="s">
        <v>8516</v>
      </c>
      <c r="E150" s="6184"/>
      <c r="F150" s="1441"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6185"/>
      <c r="D163" s="1443" t="s">
        <v>8516</v>
      </c>
      <c r="E163" s="6186"/>
      <c r="F163" s="1445"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6187"/>
      <c r="D176" s="1447" t="s">
        <v>8516</v>
      </c>
      <c r="E176" s="6188"/>
      <c r="F176" s="1449" t="s">
        <v>8516</v>
      </c>
      <c r="G176" s="30" t="s">
        <v>1738</v>
      </c>
      <c r="H176" s="64"/>
      <c r="I176" s="69"/>
    </row>
    <row r="177" spans="1:9" ht="15.75" thickBot="1">
      <c r="A177" s="65" t="s">
        <v>2192</v>
      </c>
      <c r="B177" s="24" t="s">
        <v>1723</v>
      </c>
      <c r="C177" s="77" t="n">
        <v>3.8846382E7</v>
      </c>
      <c r="D177" s="77" t="n">
        <v>3.8846382E7</v>
      </c>
      <c r="E177" s="77" t="n">
        <v>9.9961984E7</v>
      </c>
      <c r="F177" s="77" t="n">
        <v>9.9961984E7</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n">
        <v>1495233.0</v>
      </c>
      <c r="D187" s="77" t="n">
        <v>2.3521514E7</v>
      </c>
      <c r="E187" s="77" t="n">
        <v>2992139.0</v>
      </c>
      <c r="F187" s="77" t="n">
        <v>4.2694868E7</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6189"/>
      <c r="D189" s="1451" t="n">
        <v>6.2367896E7</v>
      </c>
      <c r="E189" s="6190"/>
      <c r="F189" s="1453" t="n">
        <v>1.42656852E8</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6191"/>
      <c r="D202" s="1455" t="s">
        <v>8516</v>
      </c>
      <c r="E202" s="6192"/>
      <c r="F202" s="1457"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6193"/>
      <c r="D215" s="1459" t="s">
        <v>8516</v>
      </c>
      <c r="E215" s="6194"/>
      <c r="F215" s="1461"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6195"/>
      <c r="D228" s="1463" t="s">
        <v>8516</v>
      </c>
      <c r="E228" s="6196"/>
      <c r="F228" s="1465" t="s">
        <v>8516</v>
      </c>
      <c r="G228" s="30" t="s">
        <v>1738</v>
      </c>
      <c r="H228" s="64"/>
      <c r="I228" s="69"/>
    </row>
    <row r="229" spans="1:9" ht="15.75" thickBot="1">
      <c r="A229" s="65" t="s">
        <v>2196</v>
      </c>
      <c r="B229" s="24" t="s">
        <v>1723</v>
      </c>
      <c r="C229" s="77" t="n">
        <v>5.4732806E7</v>
      </c>
      <c r="D229" s="77" t="n">
        <v>5.4732806E7</v>
      </c>
      <c r="E229" s="77" t="n">
        <v>5.2884288E7</v>
      </c>
      <c r="F229" s="77" t="n">
        <v>5.2884288E7</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n">
        <v>100295.0</v>
      </c>
      <c r="D233" s="77" t="n">
        <v>1676191.0</v>
      </c>
      <c r="E233" s="77" t="n">
        <v>95563.0</v>
      </c>
      <c r="F233" s="77" t="n">
        <v>1541133.0</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n">
        <v>934195.0</v>
      </c>
      <c r="D239" s="77" t="n">
        <v>1.4695817E7</v>
      </c>
      <c r="E239" s="77" t="n">
        <v>996279.0</v>
      </c>
      <c r="F239" s="77" t="n">
        <v>1.4215909E7</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6197"/>
      <c r="D241" s="1467" t="n">
        <v>7.1104814E7</v>
      </c>
      <c r="E241" s="6198"/>
      <c r="F241" s="1469" t="n">
        <v>6.864133E7</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6199"/>
      <c r="D254" s="1471" t="s">
        <v>8516</v>
      </c>
      <c r="E254" s="6200"/>
      <c r="F254" s="1473"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6201"/>
      <c r="D267" s="1475" t="s">
        <v>8516</v>
      </c>
      <c r="E267" s="6202"/>
      <c r="F267" s="1477"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s">
        <v>8516</v>
      </c>
      <c r="D278" s="77" t="s">
        <v>8516</v>
      </c>
      <c r="E278" s="77" t="s">
        <v>8516</v>
      </c>
      <c r="F278" s="77" t="s">
        <v>8516</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6203"/>
      <c r="D280" s="1479" t="s">
        <v>8516</v>
      </c>
      <c r="E280" s="6204"/>
      <c r="F280" s="1481" t="s">
        <v>8516</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n">
        <v>1864255.0</v>
      </c>
      <c r="D284" s="77" t="n">
        <v>4207847.0</v>
      </c>
      <c r="E284" s="77" t="n">
        <v>5997464.0</v>
      </c>
      <c r="F284" s="77" t="n">
        <v>1.3422565E7</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6205"/>
      <c r="D293" s="1483" t="n">
        <v>4207847.0</v>
      </c>
      <c r="E293" s="6206"/>
      <c r="F293" s="1485" t="n">
        <v>1.3422565E7</v>
      </c>
      <c r="G293" s="30" t="s">
        <v>1738</v>
      </c>
      <c r="H293" s="64"/>
      <c r="I293" s="69"/>
    </row>
    <row r="294" spans="1:9" ht="15.75" thickBot="1">
      <c r="A294" s="65" t="s">
        <v>2203</v>
      </c>
      <c r="B294" s="24" t="s">
        <v>1723</v>
      </c>
      <c r="C294" s="77" t="n">
        <v>1.9367224E7</v>
      </c>
      <c r="D294" s="77" t="n">
        <v>1.9367224E7</v>
      </c>
      <c r="E294" s="77" t="n">
        <v>1.9625224E7</v>
      </c>
      <c r="F294" s="77" t="n">
        <v>1.9625224E7</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6207"/>
      <c r="D306" s="1487" t="n">
        <v>1.9367224E7</v>
      </c>
      <c r="E306" s="6208"/>
      <c r="F306" s="1489" t="n">
        <v>1.9625224E7</v>
      </c>
      <c r="G306" s="30" t="s">
        <v>1738</v>
      </c>
      <c r="H306" s="64"/>
      <c r="I306" s="69"/>
    </row>
    <row r="307" spans="1:9" ht="15.75" thickBot="1">
      <c r="A307" s="65" t="s">
        <v>2205</v>
      </c>
      <c r="B307" s="24" t="s">
        <v>1723</v>
      </c>
      <c r="C307" s="6209"/>
      <c r="D307" s="6210"/>
      <c r="E307" s="6211"/>
      <c r="F307" s="6212"/>
      <c r="G307" s="25" t="s">
        <v>1723</v>
      </c>
      <c r="H307" s="66" t="s">
        <v>2206</v>
      </c>
      <c r="I307" s="69"/>
    </row>
    <row r="308" spans="1:9" ht="15.75" thickBot="1">
      <c r="A308" s="61"/>
      <c r="B308" s="24" t="s">
        <v>1725</v>
      </c>
      <c r="C308" s="6213"/>
      <c r="D308" s="6214"/>
      <c r="E308" s="6215"/>
      <c r="F308" s="6216"/>
      <c r="G308" s="25" t="s">
        <v>1725</v>
      </c>
      <c r="H308" s="62"/>
      <c r="I308" s="69"/>
    </row>
    <row r="309" spans="1:9" ht="15.75" thickBot="1">
      <c r="A309" s="61"/>
      <c r="B309" s="24" t="s">
        <v>1726</v>
      </c>
      <c r="C309" s="6217"/>
      <c r="D309" s="6218"/>
      <c r="E309" s="6219"/>
      <c r="F309" s="6220"/>
      <c r="G309" s="25" t="s">
        <v>1726</v>
      </c>
      <c r="H309" s="62"/>
      <c r="I309" s="69"/>
    </row>
    <row r="310" spans="1:9" ht="15.75" thickBot="1">
      <c r="A310" s="61"/>
      <c r="B310" s="24" t="s">
        <v>1727</v>
      </c>
      <c r="C310" s="6221"/>
      <c r="D310" s="6222"/>
      <c r="E310" s="6223"/>
      <c r="F310" s="6224"/>
      <c r="G310" s="25" t="s">
        <v>1727</v>
      </c>
      <c r="H310" s="62"/>
      <c r="I310" s="69"/>
    </row>
    <row r="311" spans="1:9" ht="15.75" thickBot="1">
      <c r="A311" s="61"/>
      <c r="B311" s="24" t="s">
        <v>1728</v>
      </c>
      <c r="C311" s="6225"/>
      <c r="D311" s="6226"/>
      <c r="E311" s="6227"/>
      <c r="F311" s="6228"/>
      <c r="G311" s="25" t="s">
        <v>1728</v>
      </c>
      <c r="H311" s="62"/>
      <c r="I311" s="69"/>
    </row>
    <row r="312" spans="1:9" ht="15.75" thickBot="1">
      <c r="A312" s="61"/>
      <c r="B312" s="24" t="s">
        <v>1729</v>
      </c>
      <c r="C312" s="6229"/>
      <c r="D312" s="6230"/>
      <c r="E312" s="6231"/>
      <c r="F312" s="6232"/>
      <c r="G312" s="25" t="s">
        <v>1729</v>
      </c>
      <c r="H312" s="62"/>
      <c r="I312" s="69"/>
    </row>
    <row r="313" spans="1:9" ht="15.75" thickBot="1">
      <c r="A313" s="61"/>
      <c r="B313" s="24" t="s">
        <v>1730</v>
      </c>
      <c r="C313" s="6233"/>
      <c r="D313" s="6234"/>
      <c r="E313" s="6235"/>
      <c r="F313" s="6236"/>
      <c r="G313" s="25" t="s">
        <v>1730</v>
      </c>
      <c r="H313" s="62"/>
      <c r="I313" s="69"/>
    </row>
    <row r="314" spans="1:9" ht="15.75" thickBot="1">
      <c r="A314" s="61"/>
      <c r="B314" s="24" t="s">
        <v>1731</v>
      </c>
      <c r="C314" s="6237"/>
      <c r="D314" s="6238"/>
      <c r="E314" s="6239"/>
      <c r="F314" s="6240"/>
      <c r="G314" s="25" t="s">
        <v>1731</v>
      </c>
      <c r="H314" s="62"/>
      <c r="I314" s="69"/>
    </row>
    <row r="315" spans="1:9" ht="15.75" thickBot="1">
      <c r="A315" s="61"/>
      <c r="B315" s="24" t="s">
        <v>1732</v>
      </c>
      <c r="C315" s="6241"/>
      <c r="D315" s="6242"/>
      <c r="E315" s="6243"/>
      <c r="F315" s="6244"/>
      <c r="G315" s="25" t="s">
        <v>1732</v>
      </c>
      <c r="H315" s="62"/>
      <c r="I315" s="69"/>
    </row>
    <row r="316" spans="1:9" ht="15.75" thickBot="1">
      <c r="A316" s="61"/>
      <c r="B316" s="24" t="s">
        <v>1733</v>
      </c>
      <c r="C316" s="6245"/>
      <c r="D316" s="6246"/>
      <c r="E316" s="6247"/>
      <c r="F316" s="6248"/>
      <c r="G316" s="25" t="s">
        <v>1733</v>
      </c>
      <c r="H316" s="62"/>
      <c r="I316" s="69"/>
    </row>
    <row r="317" spans="1:9" ht="15.75" thickBot="1">
      <c r="A317" s="61"/>
      <c r="B317" s="24" t="s">
        <v>1734</v>
      </c>
      <c r="C317" s="6249"/>
      <c r="D317" s="6250"/>
      <c r="E317" s="6251"/>
      <c r="F317" s="6252"/>
      <c r="G317" s="25" t="s">
        <v>1734</v>
      </c>
      <c r="H317" s="62"/>
      <c r="I317" s="69"/>
    </row>
    <row r="318" spans="1:9" ht="26.25" thickBot="1">
      <c r="A318" s="61"/>
      <c r="B318" s="24" t="s">
        <v>1735</v>
      </c>
      <c r="C318" s="6253"/>
      <c r="D318" s="6254"/>
      <c r="E318" s="6255"/>
      <c r="F318" s="6256"/>
      <c r="G318" s="25" t="s">
        <v>1736</v>
      </c>
      <c r="H318" s="62"/>
      <c r="I318" s="69"/>
    </row>
    <row r="319" spans="1:9" ht="15.75" thickBot="1">
      <c r="A319" s="63"/>
      <c r="B319" s="28" t="s">
        <v>1737</v>
      </c>
      <c r="C319" s="6257"/>
      <c r="D319" s="1491" t="s">
        <v>8516</v>
      </c>
      <c r="E319" s="6258"/>
      <c r="F319" s="1493" t="s">
        <v>8516</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t="s">
        <v>8516</v>
      </c>
      <c r="D8" s="26" t="s">
        <v>8516</v>
      </c>
      <c r="E8" s="26" t="s">
        <v>8516</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s">
        <v>8516</v>
      </c>
      <c r="D18" s="26" t="s">
        <v>8516</v>
      </c>
      <c r="E18" s="26" t="s">
        <v>8516</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6259"/>
      <c r="D20" s="6260"/>
      <c r="E20" s="6261"/>
      <c r="F20" s="6262"/>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6263"/>
      <c r="D33" s="6264"/>
      <c r="E33" s="6265"/>
      <c r="F33" s="6266"/>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6267"/>
      <c r="D46" s="6268"/>
      <c r="E46" s="6269"/>
      <c r="F46" s="6270"/>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6271"/>
      <c r="D59" s="6272"/>
      <c r="E59" s="6273"/>
      <c r="F59" s="6274"/>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s">
        <v>8516</v>
      </c>
      <c r="D70" s="26" t="s">
        <v>8516</v>
      </c>
      <c r="E70" s="26" t="s">
        <v>8516</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6275"/>
      <c r="D72" s="6276"/>
      <c r="E72" s="6277"/>
      <c r="F72" s="6278"/>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6279"/>
      <c r="D85" s="6280"/>
      <c r="E85" s="6281"/>
      <c r="F85" s="6282"/>
      <c r="G85" s="30" t="s">
        <v>1738</v>
      </c>
      <c r="H85" s="64"/>
    </row>
    <row r="86" spans="1:8" ht="15.75" thickBot="1">
      <c r="A86" s="65" t="s">
        <v>2185</v>
      </c>
      <c r="B86" s="24" t="s">
        <v>1723</v>
      </c>
      <c r="C86" s="77" t="s">
        <v>8516</v>
      </c>
      <c r="D86" s="26" t="s">
        <v>8516</v>
      </c>
      <c r="E86" s="26" t="s">
        <v>8516</v>
      </c>
      <c r="F86" s="26" t="s">
        <v>8516</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s">
        <v>8516</v>
      </c>
      <c r="D96" s="26" t="s">
        <v>8516</v>
      </c>
      <c r="E96" s="26" t="s">
        <v>8516</v>
      </c>
      <c r="F96" s="26" t="s">
        <v>8516</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6283"/>
      <c r="D98" s="6284"/>
      <c r="E98" s="6285"/>
      <c r="F98" s="6286"/>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6287"/>
      <c r="D111" s="6288"/>
      <c r="E111" s="6289"/>
      <c r="F111" s="6290"/>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6291"/>
      <c r="D124" s="6292"/>
      <c r="E124" s="6293"/>
      <c r="F124" s="6294"/>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s">
        <v>8516</v>
      </c>
      <c r="D135" s="26" t="s">
        <v>8516</v>
      </c>
      <c r="E135" s="26" t="s">
        <v>8516</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6295"/>
      <c r="D137" s="6296"/>
      <c r="E137" s="6297"/>
      <c r="F137" s="6298"/>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6299"/>
      <c r="D150" s="6300"/>
      <c r="E150" s="6301"/>
      <c r="F150" s="6302"/>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6303"/>
      <c r="D163" s="6304"/>
      <c r="E163" s="6305"/>
      <c r="F163" s="6306"/>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6307"/>
      <c r="D176" s="6308"/>
      <c r="E176" s="6309"/>
      <c r="F176" s="6310"/>
      <c r="G176" s="30" t="s">
        <v>1738</v>
      </c>
      <c r="H176" s="64"/>
    </row>
    <row r="177" spans="1:8" ht="15.75" thickBot="1">
      <c r="A177" s="65" t="s">
        <v>2192</v>
      </c>
      <c r="B177" s="24" t="s">
        <v>1723</v>
      </c>
      <c r="C177" s="77" t="s">
        <v>8516</v>
      </c>
      <c r="D177" s="26" t="s">
        <v>8516</v>
      </c>
      <c r="E177" s="26" t="s">
        <v>8516</v>
      </c>
      <c r="F177" s="26" t="s">
        <v>8516</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8516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6311"/>
      <c r="D189" s="6312"/>
      <c r="E189" s="6313"/>
      <c r="F189" s="6314"/>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6315"/>
      <c r="D202" s="6316"/>
      <c r="E202" s="6317"/>
      <c r="F202" s="6318"/>
      <c r="G202" s="30" t="s">
        <v>1738</v>
      </c>
      <c r="H202" s="64"/>
    </row>
    <row r="203" spans="1:8" ht="15.75" thickBot="1">
      <c r="A203" s="65" t="s">
        <v>2194</v>
      </c>
      <c r="B203" s="24" t="s">
        <v>1723</v>
      </c>
      <c r="C203" s="77" t="s">
        <v>8516</v>
      </c>
      <c r="D203" s="26" t="s">
        <v>8516</v>
      </c>
      <c r="E203" s="26" t="s">
        <v>8516</v>
      </c>
      <c r="F203" s="26" t="s">
        <v>8516</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6319"/>
      <c r="D215" s="6320"/>
      <c r="E215" s="6321"/>
      <c r="F215" s="6322"/>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6323"/>
      <c r="D228" s="6324"/>
      <c r="E228" s="6325"/>
      <c r="F228" s="6326"/>
      <c r="G228" s="30" t="s">
        <v>1738</v>
      </c>
      <c r="H228" s="64"/>
    </row>
    <row r="229" spans="1:8" ht="15.75" thickBot="1">
      <c r="A229" s="65" t="s">
        <v>2196</v>
      </c>
      <c r="B229" s="24" t="s">
        <v>1723</v>
      </c>
      <c r="C229" s="77" t="s">
        <v>8516</v>
      </c>
      <c r="D229" s="26" t="s">
        <v>8516</v>
      </c>
      <c r="E229" s="26" t="s">
        <v>8516</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6327"/>
      <c r="D241" s="6328"/>
      <c r="E241" s="6329"/>
      <c r="F241" s="6330"/>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6331"/>
      <c r="D254" s="6332"/>
      <c r="E254" s="6333"/>
      <c r="F254" s="6334"/>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6335"/>
      <c r="D267" s="6336"/>
      <c r="E267" s="6337"/>
      <c r="F267" s="6338"/>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s">
        <v>8516</v>
      </c>
      <c r="D278" s="26" t="s">
        <v>8516</v>
      </c>
      <c r="E278" s="26" t="s">
        <v>8516</v>
      </c>
      <c r="F278" s="26" t="s">
        <v>8516</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6339"/>
      <c r="D280" s="6340"/>
      <c r="E280" s="6341"/>
      <c r="F280" s="6342"/>
      <c r="G280" s="30" t="s">
        <v>1738</v>
      </c>
      <c r="H280" s="64"/>
    </row>
    <row r="281" spans="1:8" ht="15.75" thickBot="1">
      <c r="A281" s="65" t="s">
        <v>2201</v>
      </c>
      <c r="B281" s="24" t="s">
        <v>1723</v>
      </c>
      <c r="C281" s="77" t="s">
        <v>8516</v>
      </c>
      <c r="D281" s="26" t="s">
        <v>8516</v>
      </c>
      <c r="E281" s="26" t="s">
        <v>8516</v>
      </c>
      <c r="F281" s="26" t="s">
        <v>8516</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s">
        <v>8516</v>
      </c>
      <c r="D291" s="26" t="s">
        <v>8516</v>
      </c>
      <c r="E291" s="26" t="s">
        <v>8516</v>
      </c>
      <c r="F291" s="26" t="s">
        <v>8516</v>
      </c>
      <c r="G291" s="25" t="s">
        <v>1734</v>
      </c>
      <c r="H291" s="62"/>
    </row>
    <row r="292" spans="1:8" ht="26.25" thickBot="1">
      <c r="A292" s="61"/>
      <c r="B292" s="24" t="s">
        <v>1735</v>
      </c>
      <c r="C292" s="77" t="s">
        <v>8516</v>
      </c>
      <c r="D292" s="26" t="s">
        <v>8516</v>
      </c>
      <c r="E292" s="26" t="s">
        <v>8516</v>
      </c>
      <c r="F292" s="26" t="s">
        <v>8516</v>
      </c>
      <c r="G292" s="25" t="s">
        <v>1736</v>
      </c>
      <c r="H292" s="62"/>
    </row>
    <row r="293" spans="1:8" ht="15.75" thickBot="1">
      <c r="A293" s="63"/>
      <c r="B293" s="28" t="s">
        <v>1737</v>
      </c>
      <c r="C293" s="6343"/>
      <c r="D293" s="6344"/>
      <c r="E293" s="6345"/>
      <c r="F293" s="6346"/>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s">
        <v>8516</v>
      </c>
      <c r="D304" s="26" t="s">
        <v>8516</v>
      </c>
      <c r="E304" s="26" t="s">
        <v>8516</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6347"/>
      <c r="D306" s="6348"/>
      <c r="E306" s="6349"/>
      <c r="F306" s="6350"/>
      <c r="G306" s="30" t="s">
        <v>1738</v>
      </c>
      <c r="H306" s="64"/>
    </row>
    <row r="307" spans="1:8" ht="15.75" thickBot="1">
      <c r="A307" s="65" t="s">
        <v>2205</v>
      </c>
      <c r="B307" s="24" t="s">
        <v>1723</v>
      </c>
      <c r="C307" s="6443"/>
      <c r="D307" s="6469"/>
      <c r="E307" s="6470"/>
      <c r="F307" s="6471"/>
      <c r="G307" s="25" t="s">
        <v>1723</v>
      </c>
      <c r="H307" s="66" t="s">
        <v>2206</v>
      </c>
    </row>
    <row r="308" spans="1:8" ht="15.75" thickBot="1">
      <c r="A308" s="61"/>
      <c r="B308" s="24" t="s">
        <v>1725</v>
      </c>
      <c r="C308" s="6444"/>
      <c r="D308" s="6472"/>
      <c r="E308" s="6473"/>
      <c r="F308" s="6474"/>
      <c r="G308" s="25" t="s">
        <v>1725</v>
      </c>
      <c r="H308" s="62"/>
    </row>
    <row r="309" spans="1:8" ht="15.75" thickBot="1">
      <c r="A309" s="61"/>
      <c r="B309" s="24" t="s">
        <v>1726</v>
      </c>
      <c r="C309" s="6445"/>
      <c r="D309" s="6475"/>
      <c r="E309" s="6476"/>
      <c r="F309" s="6477"/>
      <c r="G309" s="25" t="s">
        <v>1726</v>
      </c>
      <c r="H309" s="62"/>
    </row>
    <row r="310" spans="1:8" ht="15.75" thickBot="1">
      <c r="A310" s="61"/>
      <c r="B310" s="24" t="s">
        <v>1727</v>
      </c>
      <c r="C310" s="6446"/>
      <c r="D310" s="6478"/>
      <c r="E310" s="6479"/>
      <c r="F310" s="6480"/>
      <c r="G310" s="25" t="s">
        <v>1727</v>
      </c>
      <c r="H310" s="62"/>
    </row>
    <row r="311" spans="1:8" ht="15.75" thickBot="1">
      <c r="A311" s="61"/>
      <c r="B311" s="24" t="s">
        <v>1728</v>
      </c>
      <c r="C311" s="6447"/>
      <c r="D311" s="6481"/>
      <c r="E311" s="6482"/>
      <c r="F311" s="6483"/>
      <c r="G311" s="25" t="s">
        <v>1728</v>
      </c>
      <c r="H311" s="62"/>
    </row>
    <row r="312" spans="1:8" ht="15.75" thickBot="1">
      <c r="A312" s="61"/>
      <c r="B312" s="24" t="s">
        <v>1729</v>
      </c>
      <c r="C312" s="6448"/>
      <c r="D312" s="6484"/>
      <c r="E312" s="6485"/>
      <c r="F312" s="6486"/>
      <c r="G312" s="25" t="s">
        <v>1729</v>
      </c>
      <c r="H312" s="62"/>
    </row>
    <row r="313" spans="1:8" ht="15.75" thickBot="1">
      <c r="A313" s="61"/>
      <c r="B313" s="24" t="s">
        <v>1730</v>
      </c>
      <c r="C313" s="6449"/>
      <c r="D313" s="6487"/>
      <c r="E313" s="6488"/>
      <c r="F313" s="6489"/>
      <c r="G313" s="25" t="s">
        <v>1730</v>
      </c>
      <c r="H313" s="62"/>
    </row>
    <row r="314" spans="1:8" ht="15.75" thickBot="1">
      <c r="A314" s="61"/>
      <c r="B314" s="24" t="s">
        <v>1731</v>
      </c>
      <c r="C314" s="6450"/>
      <c r="D314" s="6490"/>
      <c r="E314" s="6491"/>
      <c r="F314" s="6492"/>
      <c r="G314" s="25" t="s">
        <v>1731</v>
      </c>
      <c r="H314" s="62"/>
    </row>
    <row r="315" spans="1:8" ht="15.75" thickBot="1">
      <c r="A315" s="61"/>
      <c r="B315" s="24" t="s">
        <v>1732</v>
      </c>
      <c r="C315" s="6451"/>
      <c r="D315" s="6493"/>
      <c r="E315" s="6494"/>
      <c r="F315" s="6495"/>
      <c r="G315" s="25" t="s">
        <v>1732</v>
      </c>
      <c r="H315" s="62"/>
    </row>
    <row r="316" spans="1:8" ht="15.75" thickBot="1">
      <c r="A316" s="61"/>
      <c r="B316" s="24" t="s">
        <v>1733</v>
      </c>
      <c r="C316" s="6452"/>
      <c r="D316" s="6496"/>
      <c r="E316" s="6497"/>
      <c r="F316" s="6498"/>
      <c r="G316" s="25" t="s">
        <v>1733</v>
      </c>
      <c r="H316" s="62"/>
    </row>
    <row r="317" spans="1:8" ht="15.75" thickBot="1">
      <c r="A317" s="61"/>
      <c r="B317" s="24" t="s">
        <v>1734</v>
      </c>
      <c r="C317" s="6453"/>
      <c r="D317" s="6499"/>
      <c r="E317" s="6500"/>
      <c r="F317" s="6501"/>
      <c r="G317" s="25" t="s">
        <v>1734</v>
      </c>
      <c r="H317" s="62"/>
    </row>
    <row r="318" spans="1:8" ht="26.25" thickBot="1">
      <c r="A318" s="61"/>
      <c r="B318" s="24" t="s">
        <v>1735</v>
      </c>
      <c r="C318" s="6454"/>
      <c r="D318" s="6502"/>
      <c r="E318" s="6503"/>
      <c r="F318" s="6504"/>
      <c r="G318" s="25" t="s">
        <v>1736</v>
      </c>
      <c r="H318" s="62"/>
    </row>
    <row r="319" spans="1:8" ht="15.75" thickBot="1">
      <c r="A319" s="63"/>
      <c r="B319" s="28" t="s">
        <v>1737</v>
      </c>
      <c r="C319" s="6455"/>
      <c r="D319" s="6505"/>
      <c r="E319" s="6506"/>
      <c r="F319" s="650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t="s">
        <v>8516</v>
      </c>
      <c r="D326" s="26" t="s">
        <v>8516</v>
      </c>
      <c r="E326" s="26" t="s">
        <v>8516</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s">
        <v>8516</v>
      </c>
      <c r="D336" s="26" t="s">
        <v>8516</v>
      </c>
      <c r="E336" s="26" t="s">
        <v>8516</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6351"/>
      <c r="D338" s="6352"/>
      <c r="E338" s="6353"/>
      <c r="F338" s="6354"/>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6355"/>
      <c r="D351" s="6356"/>
      <c r="E351" s="6357"/>
      <c r="F351" s="6358"/>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6359"/>
      <c r="D364" s="6360"/>
      <c r="E364" s="6361"/>
      <c r="F364" s="6362"/>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6363"/>
      <c r="D377" s="6364"/>
      <c r="E377" s="6365"/>
      <c r="F377" s="6366"/>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s">
        <v>8516</v>
      </c>
      <c r="D388" s="26" t="s">
        <v>8516</v>
      </c>
      <c r="E388" s="26" t="s">
        <v>8516</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6367"/>
      <c r="D390" s="6368"/>
      <c r="E390" s="6369"/>
      <c r="F390" s="6370"/>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6371"/>
      <c r="D403" s="6372"/>
      <c r="E403" s="6373"/>
      <c r="F403" s="6374"/>
      <c r="G403" s="30" t="s">
        <v>1738</v>
      </c>
      <c r="H403" s="64"/>
    </row>
    <row r="404" spans="1:8" ht="15.75" thickBot="1">
      <c r="A404" s="65" t="s">
        <v>2185</v>
      </c>
      <c r="B404" s="24" t="s">
        <v>1723</v>
      </c>
      <c r="C404" s="77" t="s">
        <v>8516</v>
      </c>
      <c r="D404" s="26" t="s">
        <v>8516</v>
      </c>
      <c r="E404" s="26" t="s">
        <v>8516</v>
      </c>
      <c r="F404" s="26" t="s">
        <v>8516</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8516</v>
      </c>
      <c r="E414" s="26" t="s">
        <v>8516</v>
      </c>
      <c r="F414" s="26" t="s">
        <v>8516</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6375"/>
      <c r="D416" s="6376"/>
      <c r="E416" s="6377"/>
      <c r="F416" s="6378"/>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6379"/>
      <c r="D429" s="6380"/>
      <c r="E429" s="6381"/>
      <c r="F429" s="6382"/>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6383"/>
      <c r="D442" s="6384"/>
      <c r="E442" s="6385"/>
      <c r="F442" s="6386"/>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s">
        <v>8516</v>
      </c>
      <c r="D453" s="26" t="s">
        <v>8516</v>
      </c>
      <c r="E453" s="26" t="s">
        <v>8516</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6387"/>
      <c r="D455" s="6388"/>
      <c r="E455" s="6389"/>
      <c r="F455" s="6390"/>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6391"/>
      <c r="D468" s="6392"/>
      <c r="E468" s="6393"/>
      <c r="F468" s="6394"/>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6395"/>
      <c r="D481" s="6396"/>
      <c r="E481" s="6397"/>
      <c r="F481" s="6398"/>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6399"/>
      <c r="D494" s="6400"/>
      <c r="E494" s="6401"/>
      <c r="F494" s="6402"/>
      <c r="G494" s="30" t="s">
        <v>1738</v>
      </c>
      <c r="H494" s="64"/>
    </row>
    <row r="495" spans="1:8" ht="15.75" thickBot="1">
      <c r="A495" s="65" t="s">
        <v>2192</v>
      </c>
      <c r="B495" s="24" t="s">
        <v>1723</v>
      </c>
      <c r="C495" s="77" t="s">
        <v>8516</v>
      </c>
      <c r="D495" s="26" t="s">
        <v>8516</v>
      </c>
      <c r="E495" s="26" t="s">
        <v>8516</v>
      </c>
      <c r="F495" s="26" t="s">
        <v>8516</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s">
        <v>8516</v>
      </c>
      <c r="D505" s="26" t="s">
        <v>8516</v>
      </c>
      <c r="E505" s="26" t="s">
        <v>8516</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6403"/>
      <c r="D507" s="6404"/>
      <c r="E507" s="6405"/>
      <c r="F507" s="6406"/>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6407"/>
      <c r="D520" s="6408"/>
      <c r="E520" s="6409"/>
      <c r="F520" s="6410"/>
      <c r="G520" s="30" t="s">
        <v>1738</v>
      </c>
      <c r="H520" s="64"/>
    </row>
    <row r="521" spans="1:8" ht="15.75" thickBot="1">
      <c r="A521" s="65" t="s">
        <v>2194</v>
      </c>
      <c r="B521" s="24" t="s">
        <v>1723</v>
      </c>
      <c r="C521" s="77" t="s">
        <v>8516</v>
      </c>
      <c r="D521" s="26" t="s">
        <v>8516</v>
      </c>
      <c r="E521" s="26" t="s">
        <v>8516</v>
      </c>
      <c r="F521" s="26" t="s">
        <v>8516</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6411"/>
      <c r="D533" s="6412"/>
      <c r="E533" s="6413"/>
      <c r="F533" s="6414"/>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6415"/>
      <c r="D546" s="6416"/>
      <c r="E546" s="6417"/>
      <c r="F546" s="6418"/>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6419"/>
      <c r="D559" s="6420"/>
      <c r="E559" s="6421"/>
      <c r="F559" s="6422"/>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6423"/>
      <c r="D572" s="6424"/>
      <c r="E572" s="6425"/>
      <c r="F572" s="6426"/>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6427"/>
      <c r="D585" s="6428"/>
      <c r="E585" s="6429"/>
      <c r="F585" s="6430"/>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s">
        <v>8516</v>
      </c>
      <c r="D596" s="26" t="s">
        <v>8516</v>
      </c>
      <c r="E596" s="26" t="s">
        <v>8516</v>
      </c>
      <c r="F596" s="26" t="s">
        <v>8516</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6431"/>
      <c r="D598" s="6432"/>
      <c r="E598" s="6433"/>
      <c r="F598" s="6434"/>
      <c r="G598" s="30" t="s">
        <v>1738</v>
      </c>
      <c r="H598" s="64"/>
    </row>
    <row r="599" spans="1:8" ht="15.75" thickBot="1">
      <c r="A599" s="65" t="s">
        <v>2201</v>
      </c>
      <c r="B599" s="24" t="s">
        <v>1723</v>
      </c>
      <c r="C599" s="77" t="s">
        <v>8516</v>
      </c>
      <c r="D599" s="26" t="s">
        <v>8516</v>
      </c>
      <c r="E599" s="26" t="s">
        <v>8516</v>
      </c>
      <c r="F599" s="26" t="s">
        <v>8516</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s">
        <v>8516</v>
      </c>
      <c r="D609" s="26" t="s">
        <v>8516</v>
      </c>
      <c r="E609" s="26" t="s">
        <v>8516</v>
      </c>
      <c r="F609" s="26" t="s">
        <v>8516</v>
      </c>
      <c r="G609" s="25" t="s">
        <v>1734</v>
      </c>
      <c r="H609" s="62"/>
    </row>
    <row r="610" spans="1:8" ht="26.25" thickBot="1">
      <c r="A610" s="61"/>
      <c r="B610" s="24" t="s">
        <v>1735</v>
      </c>
      <c r="C610" s="77" t="s">
        <v>8516</v>
      </c>
      <c r="D610" s="26" t="s">
        <v>8516</v>
      </c>
      <c r="E610" s="26" t="s">
        <v>8516</v>
      </c>
      <c r="F610" s="26" t="s">
        <v>8516</v>
      </c>
      <c r="G610" s="25" t="s">
        <v>1736</v>
      </c>
      <c r="H610" s="62"/>
    </row>
    <row r="611" spans="1:8" ht="15.75" thickBot="1">
      <c r="A611" s="63"/>
      <c r="B611" s="28" t="s">
        <v>1737</v>
      </c>
      <c r="C611" s="6435"/>
      <c r="D611" s="6436"/>
      <c r="E611" s="6437"/>
      <c r="F611" s="6438"/>
      <c r="G611" s="30" t="s">
        <v>1738</v>
      </c>
      <c r="H611" s="64"/>
    </row>
    <row r="612" spans="1:8" ht="15.75" thickBot="1">
      <c r="A612" s="65" t="s">
        <v>2203</v>
      </c>
      <c r="B612" s="24" t="s">
        <v>1723</v>
      </c>
      <c r="C612" s="77" t="s">
        <v>8516</v>
      </c>
      <c r="D612" s="26" t="s">
        <v>8516</v>
      </c>
      <c r="E612" s="26" t="s">
        <v>8516</v>
      </c>
      <c r="F612" s="26" t="s">
        <v>8516</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s">
        <v>8516</v>
      </c>
      <c r="D622" s="26" t="s">
        <v>8516</v>
      </c>
      <c r="E622" s="26" t="s">
        <v>8516</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6439"/>
      <c r="D624" s="6440"/>
      <c r="E624" s="6441"/>
      <c r="F624" s="6442"/>
      <c r="G624" s="30" t="s">
        <v>1738</v>
      </c>
      <c r="H624" s="64"/>
    </row>
    <row r="625" spans="1:8" ht="15.75" thickBot="1">
      <c r="A625" s="65" t="s">
        <v>2205</v>
      </c>
      <c r="B625" s="24" t="s">
        <v>1723</v>
      </c>
      <c r="C625" s="6456"/>
      <c r="D625" s="6508"/>
      <c r="E625" s="6509"/>
      <c r="F625" s="6510"/>
      <c r="G625" s="25" t="s">
        <v>1723</v>
      </c>
      <c r="H625" s="66" t="s">
        <v>2206</v>
      </c>
    </row>
    <row r="626" spans="1:8" ht="15.75" thickBot="1">
      <c r="A626" s="61"/>
      <c r="B626" s="24" t="s">
        <v>1725</v>
      </c>
      <c r="C626" s="6457"/>
      <c r="D626" s="6511"/>
      <c r="E626" s="6512"/>
      <c r="F626" s="6513"/>
      <c r="G626" s="25" t="s">
        <v>1725</v>
      </c>
      <c r="H626" s="62"/>
    </row>
    <row r="627" spans="1:8" ht="15.75" thickBot="1">
      <c r="A627" s="61"/>
      <c r="B627" s="24" t="s">
        <v>1726</v>
      </c>
      <c r="C627" s="6458"/>
      <c r="D627" s="6514"/>
      <c r="E627" s="6515"/>
      <c r="F627" s="6516"/>
      <c r="G627" s="25" t="s">
        <v>1726</v>
      </c>
      <c r="H627" s="62"/>
    </row>
    <row r="628" spans="1:8" ht="15.75" thickBot="1">
      <c r="A628" s="61"/>
      <c r="B628" s="24" t="s">
        <v>1727</v>
      </c>
      <c r="C628" s="6459"/>
      <c r="D628" s="6517"/>
      <c r="E628" s="6518"/>
      <c r="F628" s="6519"/>
      <c r="G628" s="25" t="s">
        <v>1727</v>
      </c>
      <c r="H628" s="62"/>
    </row>
    <row r="629" spans="1:8" ht="15.75" thickBot="1">
      <c r="A629" s="61"/>
      <c r="B629" s="24" t="s">
        <v>1728</v>
      </c>
      <c r="C629" s="6460"/>
      <c r="D629" s="6520"/>
      <c r="E629" s="6521"/>
      <c r="F629" s="6522"/>
      <c r="G629" s="25" t="s">
        <v>1728</v>
      </c>
      <c r="H629" s="62"/>
    </row>
    <row r="630" spans="1:8" ht="15.75" thickBot="1">
      <c r="A630" s="61"/>
      <c r="B630" s="24" t="s">
        <v>1729</v>
      </c>
      <c r="C630" s="6461"/>
      <c r="D630" s="6523"/>
      <c r="E630" s="6524"/>
      <c r="F630" s="6525"/>
      <c r="G630" s="25" t="s">
        <v>1729</v>
      </c>
      <c r="H630" s="62"/>
    </row>
    <row r="631" spans="1:8" ht="15.75" thickBot="1">
      <c r="A631" s="61"/>
      <c r="B631" s="24" t="s">
        <v>1730</v>
      </c>
      <c r="C631" s="6462"/>
      <c r="D631" s="6526"/>
      <c r="E631" s="6527"/>
      <c r="F631" s="6528"/>
      <c r="G631" s="25" t="s">
        <v>1730</v>
      </c>
      <c r="H631" s="62"/>
    </row>
    <row r="632" spans="1:8" ht="15.75" thickBot="1">
      <c r="A632" s="61"/>
      <c r="B632" s="24" t="s">
        <v>1731</v>
      </c>
      <c r="C632" s="6463"/>
      <c r="D632" s="6529"/>
      <c r="E632" s="6530"/>
      <c r="F632" s="6531"/>
      <c r="G632" s="25" t="s">
        <v>1731</v>
      </c>
      <c r="H632" s="62"/>
    </row>
    <row r="633" spans="1:8" ht="15.75" thickBot="1">
      <c r="A633" s="61"/>
      <c r="B633" s="24" t="s">
        <v>1732</v>
      </c>
      <c r="C633" s="6464"/>
      <c r="D633" s="6532"/>
      <c r="E633" s="6533"/>
      <c r="F633" s="6534"/>
      <c r="G633" s="25" t="s">
        <v>1732</v>
      </c>
      <c r="H633" s="62"/>
    </row>
    <row r="634" spans="1:8" ht="15.75" thickBot="1">
      <c r="A634" s="61"/>
      <c r="B634" s="24" t="s">
        <v>1733</v>
      </c>
      <c r="C634" s="6465"/>
      <c r="D634" s="6535"/>
      <c r="E634" s="6536"/>
      <c r="F634" s="6537"/>
      <c r="G634" s="25" t="s">
        <v>1733</v>
      </c>
      <c r="H634" s="62"/>
    </row>
    <row r="635" spans="1:8" ht="15.75" thickBot="1">
      <c r="A635" s="61"/>
      <c r="B635" s="24" t="s">
        <v>1734</v>
      </c>
      <c r="C635" s="6466"/>
      <c r="D635" s="6538"/>
      <c r="E635" s="6539"/>
      <c r="F635" s="6540"/>
      <c r="G635" s="25" t="s">
        <v>1734</v>
      </c>
      <c r="H635" s="62"/>
    </row>
    <row r="636" spans="1:8" ht="26.25" thickBot="1">
      <c r="A636" s="61"/>
      <c r="B636" s="24" t="s">
        <v>1735</v>
      </c>
      <c r="C636" s="6467"/>
      <c r="D636" s="6541"/>
      <c r="E636" s="6542"/>
      <c r="F636" s="6543"/>
      <c r="G636" s="25" t="s">
        <v>1736</v>
      </c>
      <c r="H636" s="62"/>
    </row>
    <row r="637" spans="1:8" ht="15.75" thickBot="1">
      <c r="A637" s="63"/>
      <c r="B637" s="28" t="s">
        <v>1737</v>
      </c>
      <c r="C637" s="6468"/>
      <c r="D637" s="6544"/>
      <c r="E637" s="6545"/>
      <c r="F637" s="654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9301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