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tate="veryHidden"/>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tate="veryHidden"/>
    <sheet name="3621000a" sheetId="34" r:id="rId32"/>
    <sheet name="3621100" sheetId="35" r:id="rId33"/>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<sst xmlns="http://schemas.openxmlformats.org/spreadsheetml/2006/main" count="14240" uniqueCount="2589">
  <si>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</si>
  <si>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</si>
  <si>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</si>
  <si>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</si>
  <si>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</si>
  <si>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</si>
  <si>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</si>
  <si>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</si>
  <si>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</si>
  <si>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</si>
  <si>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</si>
  <si>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</si>
  <si>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</si>
  <si>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</si>
  <si>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</si>
  <si>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</si>
  <si>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</si>
  <si>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</si>
  <si>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</si>
  <si>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</si>
  <si>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</si>
  <si>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</si>
  <si>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</si>
  <si>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</si>
  <si>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</si>
  <si>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</si>
  <si>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</si>
  <si>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</si>
  <si>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</si>
  <si>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</si>
  <si>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</si>
  <si>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</si>
  <si>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</si>
  <si>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</si>
  <si>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</si>
  <si>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</si>
  <si>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</si>
  <si>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</si>
  <si>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</si>
  <si>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</si>
  <si>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</si>
  <si>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</si>
  <si>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</si>
  <si>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</si>
  <si>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</si>
  <si>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</si>
  <si>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</si>
  <si>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</si>
  <si>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</si>
  <si>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</si>
  <si>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</si>
  <si>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</si>
  <si>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</si>
  <si>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</si>
  <si>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</si>
  <si>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</si>
  <si>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</si>
  <si>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</si>
  <si>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</si>
  <si>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</si>
  <si>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</si>
  <si>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</si>
  <si>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</si>
  <si>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</si>
  <si>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</si>
  <si>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</si>
  <si>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</si>
  <si>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</si>
  <si>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</si>
  <si>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</si>
  <si>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</si>
  <si>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</si>
  <si>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</si>
  <si>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</si>
  <si>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</si>
  <si>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</si>
  <si>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</si>
  <si>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</si>
  <si>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</si>
  <si>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</si>
  <si>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</si>
  <si>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</si>
  <si>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</si>
  <si>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</si>
  <si>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</si>
  <si>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</si>
  <si>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</si>
  <si>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</si>
  <si>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</si>
  <si>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</si>
  <si>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</si>
  <si>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</si>
  <si>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</si>
  <si>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</si>
  <si>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</si>
  <si>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</si>
  <si>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</si>
  <si>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</si>
  <si>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</si>
  <si>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</si>
  <si>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</si>
  <si>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</si>
  <si>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</si>
  <si>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</si>
  <si>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</si>
  <si>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</si>
  <si>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</si>
  <si>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</si>
  <si>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</si>
  <si>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</si>
  <si>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</si>
  <si>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</si>
  <si>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</si>
  <si>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</si>
  <si>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</si>
  <si>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</si>
  <si>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</si>
  <si>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</si>
  <si>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</si>
  <si>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</si>
  <si>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</si>
  <si>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</si>
  <si>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</si>
  <si>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</si>
  <si>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</si>
  <si>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</si>
  <si>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</si>
  <si>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</si>
  <si>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</si>
  <si>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</si>
  <si>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</si>
  <si>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</si>
  <si>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</si>
  <si>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</si>
  <si>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</si>
  <si>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</si>
  <si>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</si>
  <si>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</si>
  <si>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</si>
  <si>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</si>
  <si>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</si>
  <si>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</si>
  <si>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</si>
  <si>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</si>
  <si>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</si>
  <si>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</si>
  <si>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</si>
  <si>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</si>
  <si>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</si>
  <si>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</si>
  <si>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</si>
  <si>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</si>
  <si>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</si>
  <si>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</si>
  <si>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</si>
  <si>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</si>
  <si>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</si>
  <si>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</si>
  <si>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</si>
  <si>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</si>
  <si>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</si>
  <si>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</si>
  <si>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</si>
  <si>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</si>
  <si>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</si>
  <si>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</si>
  <si>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</si>
  <si>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</si>
  <si>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</si>
  <si>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</si>
  <si>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</si>
  <si>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</si>
  <si>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</si>
  <si>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</si>
  <si>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</si>
  <si>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</si>
  <si>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</si>
  <si>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</si>
  <si>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</si>
  <si>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</si>
  <si>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</si>
  <si>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</si>
  <si>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</si>
  <si>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</si>
  <si>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</si>
  <si>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</si>
  <si>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</si>
  <si>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</si>
  <si>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</si>
  <si>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</si>
  <si>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</si>
  <si>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</si>
  <si>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</si>
  <si>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</si>
  <si>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</si>
  <si>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</si>
  <si>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</si>
  <si>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</si>
  <si>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</si>
  <si>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</si>
  <si>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</si>
  <si>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</si>
  <si>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</si>
  <si>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</si>
  <si>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</si>
  <si>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</si>
  <si>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</si>
  <si>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</si>
  <si>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</si>
  <si>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</si>
  <si>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</si>
  <si>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</si>
  <si>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</si>
  <si>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</si>
  <si>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</si>
  <si>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</si>
  <si>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</si>
  <si>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</si>
  <si>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</si>
  <si>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</si>
  <si>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</si>
  <si>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</si>
  <si>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</si>
  <si>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</si>
  <si>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</si>
  <si>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</si>
  <si>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</si>
  <si>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</si>
  <si>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</si>
  <si>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</si>
  <si>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</si>
  <si>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</si>
  <si>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</si>
  <si>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</si>
  <si>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</si>
  <si>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</si>
  <si>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</si>
  <si>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</si>
  <si>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</si>
  <si>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</si>
  <si>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</si>
  <si>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</si>
  <si>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</si>
  <si>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</si>
  <si>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</si>
  <si>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</si>
  <si>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</si>
  <si>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</si>
  <si>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</si>
  <si>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</si>
  <si>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</si>
  <si>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</si>
  <si>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</si>
  <si>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</si>
  <si>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</si>
  <si>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</si>
  <si>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</si>
  <si>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</si>
  <si>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</si>
  <si>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</si>
  <si>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</si>
  <si>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</si>
  <si>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</si>
  <si>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</si>
  <si>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</si>
  <si>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</si>
  <si>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</si>
  <si>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</si>
  <si>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</si>
  <si>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</si>
  <si>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</si>
  <si>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</si>
  <si>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</si>
  <si>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</si>
  <si>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</si>
  <si>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</si>
  <si>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</si>
  <si>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</si>
  <si>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</si>
  <si>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</si>
  <si>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</si>
  <si>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</si>
  <si>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</si>
  <si>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</si>
  <si>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</si>
  <si>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</si>
  <si>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</si>
  <si>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</si>
  <si>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</si>
  <si>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</si>
  <si>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</si>
  <si>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</si>
  <si>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</si>
  <si>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</si>
  <si>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</si>
  <si>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</si>
  <si>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</si>
  <si>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</si>
  <si>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</si>
  <si>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</si>
  <si>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</si>
  <si>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</si>
  <si>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</si>
  <si>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</si>
  <si>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</si>
  <si>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</si>
  <si>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</si>
  <si>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</si>
  <si>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</si>
  <si>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</si>
  <si>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</si>
  <si>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</si>
  <si>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</si>
  <si>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</si>
  <si>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</si>
  <si>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</si>
  <si>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</si>
  <si>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</si>
  <si>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</si>
  <si>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</si>
  <si>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</si>
  <si>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</si>
  <si>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</si>
  <si>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</si>
  <si>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</si>
  <si>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</si>
  <si>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</si>
  <si>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</si>
  <si>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</si>
  <si>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</si>
  <si>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</si>
  <si>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</si>
  <si>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</si>
  <si>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</si>
  <si>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</si>
  <si>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</si>
  <si>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</si>
  <si>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</si>
  <si>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</si>
  <si>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</si>
  <si>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</si>
  <si>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</si>
  <si>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</si>
  <si>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</si>
  <si>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</si>
  <si>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</si>
  <si>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</si>
  <si>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</si>
  <si>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</si>
  <si>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</si>
  <si>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</si>
  <si>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</si>
  <si>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</si>
  <si>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</si>
  <si>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</si>
  <si>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</si>
  <si>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</si>
  <si>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</si>
  <si>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</si>
  <si>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</si>
  <si>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</si>
  <si>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</si>
  <si>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</si>
  <si>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</si>
  <si>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</si>
  <si>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</si>
  <si>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</si>
  <si>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</si>
  <si>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</si>
  <si>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</si>
  <si>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</si>
  <si>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</si>
  <si>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</si>
  <si>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</si>
  <si>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</si>
  <si>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</si>
  <si>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</si>
  <si>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</si>
  <si>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</si>
  <si>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</si>
  <si>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</si>
  <si>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</si>
  <si>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</si>
  <si>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</si>
  <si>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</si>
  <si>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</si>
  <si>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</si>
  <si>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</si>
  <si>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</si>
  <si>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</si>
  <si>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</si>
  <si>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</si>
  <si>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</si>
  <si>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</si>
  <si>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</si>
  <si>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</si>
  <si>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</si>
  <si>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</si>
  <si>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</si>
  <si>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</si>
  <si>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</si>
  <si>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</si>
  <si>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</si>
  <si>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</si>
  <si>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</si>
  <si>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</si>
  <si>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</si>
  <si>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</si>
  <si>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</si>
  <si>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</si>
  <si>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</si>
  <si>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</si>
  <si>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</si>
  <si>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</si>
  <si>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</si>
  <si>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</si>
  <si>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</si>
  <si>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</si>
  <si>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</si>
  <si>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</si>
  <si>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</si>
  <si>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</si>
  <si>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</si>
  <si>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</si>
  <si>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</si>
  <si>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</si>
  <si>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</si>
  <si>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</si>
  <si>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</si>
  <si>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</si>
  <si>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</si>
  <si>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</si>
  <si>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</si>
  <si>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</si>
  <si>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</si>
  <si>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</si>
  <si>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</si>
  <si>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</si>
  <si>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</si>
  <si>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</si>
  <si>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</si>
  <si>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</si>
  <si>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</si>
  <si>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</si>
  <si>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</si>
  <si>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</si>
  <si>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</si>
  <si>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</si>
  <si>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</si>
  <si>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</si>
  <si>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</si>
  <si>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</si>
  <si>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</si>
  <si>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</si>
  <si>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</si>
  <si>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</si>
  <si>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</si>
  <si>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</si>
  <si>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</si>
  <si>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</si>
  <si>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</si>
  <si>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</si>
  <si>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</si>
  <si>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</si>
  <si>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</si>
  <si>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</si>
  <si>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</si>
  <si>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</si>
  <si>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</si>
  <si>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</si>
  <si>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</si>
  <si>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</si>
  <si>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</si>
  <si>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</si>
  <si>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</si>
  <si>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</si>
  <si>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</si>
  <si>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</si>
  <si>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</si>
  <si>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</si>
  <si>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</si>
  <si>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</si>
  <si>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</si>
  <si>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</si>
  <si>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</si>
  <si>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</si>
  <si>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</si>
  <si>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</si>
  <si>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</si>
  <si>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</si>
  <si>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</si>
  <si>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</si>
  <si>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</si>
  <si>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</si>
  <si>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</si>
  <si>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</si>
  <si>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</si>
  <si>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</si>
  <si>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</si>
  <si>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</si>
  <si>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</si>
  <si>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</si>
  <si>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</si>
  <si>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</si>
  <si>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</si>
  <si>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</si>
  <si>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</si>
  <si>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</si>
  <si>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</si>
  <si>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</si>
  <si>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</si>
  <si>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</si>
  <si>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</si>
  <si>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</si>
  <si>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</si>
  <si>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</si>
  <si>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</si>
  <si>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</si>
  <si>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</si>
  <si>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</si>
  <si>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</si>
  <si>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</si>
  <si>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</si>
  <si>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</si>
  <si>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</si>
  <si>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</si>
  <si>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</si>
  <si>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</si>
  <si>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</si>
  <si>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</si>
  <si>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</si>
  <si>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</si>
  <si>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</si>
  <si>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</si>
  <si>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</si>
  <si>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</si>
  <si>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</si>
  <si>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</si>
  <si>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</si>
  <si>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</si>
  <si>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</si>
  <si>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</si>
  <si>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</si>
  <si>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</si>
  <si>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</si>
  <si>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</si>
  <si>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</si>
  <si>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</si>
  <si>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</si>
  <si>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</si>
  <si>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</si>
  <si>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</si>
  <si>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</si>
  <si>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</si>
  <si>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</si>
  <si>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</si>
  <si>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</si>
  <si>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</si>
  <si>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</si>
  <si>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</si>
  <si>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</si>
  <si>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</si>
  <si>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</si>
  <si>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</si>
  <si>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</si>
  <si>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</si>
  <si>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</si>
  <si>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</si>
  <si>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</si>
  <si>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</si>
  <si>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</si>
  <si>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</si>
  <si>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</si>
  <si>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</si>
  <si>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</si>
  <si>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</si>
  <si>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</si>
  <si>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</si>
  <si>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</si>
  <si>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</si>
  <si>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</si>
  <si>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</si>
  <si>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</si>
  <si>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</si>
  <si>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</si>
  <si>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</si>
  <si>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</si>
  <si>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</si>
  <si>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</si>
  <si>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</si>
  <si>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</si>
  <si>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</si>
  <si>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</si>
  <si>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</si>
  <si>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</si>
  <si>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</si>
  <si>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</si>
  <si>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</si>
  <si>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</si>
  <si>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</si>
  <si>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</si>
  <si>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</si>
  <si>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</si>
  <si>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</si>
  <si>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</si>
  <si>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</si>
  <si>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</si>
  <si>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</si>
  <si>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</si>
  <si>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</si>
  <si>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</si>
  <si>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</si>
  <si>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</si>
  <si>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</si>
  <si>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</si>
  <si>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</si>
  <si>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</si>
  <si>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</si>
  <si>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</si>
  <si>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</si>
  <si>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</si>
  <si>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</si>
  <si>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</si>
  <si>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</si>
  <si>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</si>
  <si>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</si>
  <si>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</si>
  <si>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</si>
  <si>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</si>
  <si>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</si>
  <si>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</si>
  <si>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</si>
  <si>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</si>
  <si>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</si>
  <si>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</si>
  <si>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</si>
  <si>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</si>
  <si>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</si>
  <si>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</si>
  <si>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</si>
  <si>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</si>
  <si>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</si>
  <si>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</si>
  <si>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</si>
  <si>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</si>
  <si>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</si>
  <si>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</si>
  <si>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</si>
  <si>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</si>
  <si>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</si>
  <si>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</si>
  <si>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</si>
  <si>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</si>
  <si>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</si>
  <si>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</si>
  <si>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</si>
  <si>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</si>
  <si>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</si>
  <si>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</si>
  <si>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</si>
  <si>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</si>
  <si>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</si>
  <si>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</si>
  <si>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</si>
  <si>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</si>
  <si>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</si>
  <si>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</si>
  <si>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</si>
  <si>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</si>
  <si>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</si>
  <si>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</si>
  <si>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</si>
  <si>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</si>
  <si>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</si>
  <si>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</si>
  <si>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</si>
  <si>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</si>
  <si>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</si>
  <si>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</si>
  <si>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</si>
  <si>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</si>
  <si>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</si>
  <si>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</si>
  <si>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</si>
  <si>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</si>
  <si>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</si>
  <si>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</si>
  <si>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</si>
  <si>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</si>
  <si>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</si>
  <si>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</si>
  <si>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</si>
  <si>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</si>
  <si>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</si>
  <si>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</si>
  <si>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</si>
  <si>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</si>
  <si>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</si>
  <si>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</si>
  <si>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</si>
  <si>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</si>
  <si>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</si>
  <si>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</si>
  <si>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</si>
  <si>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</si>
  <si>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</si>
  <si>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</si>
  <si>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</si>
  <si>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</si>
  <si>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</si>
  <si>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</si>
  <si>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</si>
  <si>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</si>
  <si>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</si>
  <si>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</si>
  <si>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</si>
  <si>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</si>
  <si>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</si>
  <si>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</si>
  <si>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</si>
  <si>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</si>
  <si>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</si>
  <si>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</si>
  <si>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</si>
  <si>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</si>
  <si>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</si>
  <si>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</si>
  <si>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</si>
  <si>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</si>
  <si>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</si>
  <si>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</si>
  <si>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</si>
  <si>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</si>
  <si>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</si>
  <si>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</si>
  <si>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</si>
  <si>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</si>
  <si>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</si>
  <si>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</si>
  <si>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</si>
  <si>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</si>
  <si>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</si>
  <si>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</si>
  <si>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</si>
  <si>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</si>
  <si>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</si>
  <si>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</si>
  <si>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</si>
  <si>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</si>
  <si>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</si>
  <si>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</si>
  <si>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</si>
  <si>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</si>
  <si>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</si>
  <si>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</si>
  <si>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</si>
  <si>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</si>
  <si>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</si>
  <si>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</si>
  <si>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</si>
  <si>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</si>
  <si>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</si>
  <si>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</si>
  <si>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</si>
  <si>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</si>
  <si>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</si>
  <si>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</si>
  <si>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</si>
  <si>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</si>
  <si>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</si>
  <si>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</si>
  <si>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</si>
  <si>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</si>
  <si>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</si>
  <si>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</si>
  <si>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</si>
  <si>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</si>
  <si>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</si>
  <si>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</si>
  <si>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</si>
  <si>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</si>
  <si>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</si>
  <si>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</si>
  <si>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</si>
  <si>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</si>
  <si>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</si>
  <si>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</si>
  <si>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</si>
  <si>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</si>
  <si>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</si>
  <si>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</si>
  <si>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</si>
  <si>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</si>
  <si>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</si>
  <si>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</si>
  <si>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</si>
  <si>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</si>
  <si>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</si>
  <si>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</si>
  <si>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</si>
  <si>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</si>
  <si>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</si>
  <si>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</si>
  <si>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</si>
  <si>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</si>
  <si>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</si>
  <si>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</si>
  <si>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</si>
  <si>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</si>
  <si>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</si>
  <si>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</si>
  <si>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</si>
  <si>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</si>
  <si>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</si>
  <si>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</si>
  <si>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</si>
  <si>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</si>
  <si>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</si>
  <si>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</si>
  <si>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</si>
  <si>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</si>
  <si>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</si>
  <si>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</si>
  <si>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</si>
  <si>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</si>
  <si>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</si>
  <si>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</si>
  <si>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</si>
  <si>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</si>
  <si>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</si>
  <si>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</si>
  <si>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</si>
  <si>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</si>
  <si>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</si>
  <si>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</si>
  <si>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</si>
  <si>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</si>
  <si>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</si>
  <si>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</si>
  <si>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</si>
  <si>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</si>
  <si>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</si>
  <si>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</si>
  <si>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</si>
  <si>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</si>
  <si>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</si>
  <si>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</si>
  <si>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</si>
  <si>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</si>
  <si>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</si>
  <si>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</si>
  <si>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</si>
  <si>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</si>
  <si>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</si>
  <si>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</si>
  <si>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</si>
  <si>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</si>
  <si>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</si>
  <si>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</si>
  <si>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</si>
  <si>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</si>
  <si>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</si>
  <si>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</si>
  <si>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</si>
  <si>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</si>
  <si>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</si>
  <si>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</si>
  <si>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</si>
  <si>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</si>
  <si>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</si>
  <si>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</si>
  <si>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</si>
  <si>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</si>
  <si>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</si>
  <si>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</si>
  <si>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</si>
  <si>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</si>
  <si>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</si>
  <si>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</si>
  <si>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</si>
  <si>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</si>
  <si>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</si>
  <si>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</si>
  <si>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</si>
  <si>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</si>
  <si>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</si>
  <si>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</si>
  <si>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</si>
  <si>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</si>
  <si>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</si>
  <si>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</si>
  <si>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</si>
  <si>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</si>
  <si>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</si>
  <si>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</si>
  <si>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</si>
  <si>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</si>
  <si>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</si>
  <si>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</si>
  <si>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</si>
  <si>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</si>
  <si>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</si>
  <si>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</si>
  <si>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</si>
  <si>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</si>
  <si>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</si>
  <si>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</si>
  <si>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</si>
  <si>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</si>
  <si>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</si>
  <si>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</si>
  <si>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</si>
  <si>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</si>
  <si>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</si>
  <si>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</si>
  <si>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</si>
  <si>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</si>
  <si>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</si>
  <si>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</si>
  <si>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</si>
  <si>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</si>
  <si>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</si>
  <si>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</si>
  <si>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</si>
  <si>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</si>
  <si>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</si>
  <si>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</si>
  <si>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</si>
  <si>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</si>
  <si>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</si>
  <si>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</si>
  <si>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</si>
  <si>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</si>
  <si>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</si>
  <si>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</si>
  <si>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</si>
  <si>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</si>
  <si>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</si>
  <si>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</si>
  <si>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</si>
  <si>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</si>
  <si>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</si>
  <si>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</si>
  <si>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</si>
  <si>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</si>
  <si>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</si>
  <si>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</si>
  <si>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</si>
  <si>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</si>
  <si>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</si>
  <si>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</si>
  <si>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</si>
  <si>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</si>
  <si>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</si>
  <si>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</si>
  <si>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</si>
  <si>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</si>
  <si>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</si>
  <si>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</si>
  <si>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</si>
  <si>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</si>
  <si>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</si>
  <si>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</si>
  <si>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</si>
  <si>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</si>
  <si>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</si>
  <si>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</si>
  <si>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</si>
  <si>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</si>
  <si>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</si>
  <si>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</si>
  <si>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</si>
  <si>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</si>
  <si>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</si>
  <si>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</si>
  <si>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</si>
  <si>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</si>
  <si>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</si>
  <si>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</si>
  <si>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</si>
  <si>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</si>
  <si>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</si>
  <si>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</si>
  <si>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</si>
  <si>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</si>
  <si>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</si>
  <si>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</si>
  <si>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</si>
  <si>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</si>
  <si>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</si>
  <si>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</si>
  <si>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</si>
  <si>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</si>
  <si>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</si>
  <si>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</si>
  <si>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</si>
  <si>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</si>
  <si>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</si>
  <si>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</si>
  <si>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</si>
  <si>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</si>
  <si>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</si>
  <si>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</si>
  <si>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</si>
  <si>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</si>
  <si>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</si>
  <si>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</si>
  <si>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</si>
  <si>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</si>
  <si>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</si>
  <si>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</si>
  <si>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</si>
  <si>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</si>
  <si>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</si>
  <si>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</si>
  <si>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</si>
  <si>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</si>
  <si>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</si>
  <si>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</si>
  <si>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</si>
  <si>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</si>
  <si>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</si>
  <si>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</si>
  <si>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</si>
  <si>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</si>
  <si>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</si>
  <si>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</si>
  <si>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</si>
  <si>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</si>
  <si>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</si>
  <si>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</si>
  <si>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</si>
  <si>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</si>
  <si>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</si>
  <si>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</si>
  <si>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</si>
  <si>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</si>
  <si>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</si>
  <si>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</si>
  <si>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</si>
  <si>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</si>
  <si>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</si>
  <si>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</si>
  <si>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</si>
  <si>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</si>
  <si>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</si>
  <si>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</si>
  <si>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</si>
  <si>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</si>
  <si>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</si>
  <si>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</si>
  <si>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</si>
  <si>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</si>
  <si>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</si>
  <si>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</si>
  <si>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</si>
  <si>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</si>
  <si>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</si>
  <si>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</si>
  <si>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</si>
  <si>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</si>
  <si>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</si>
  <si>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</si>
  <si>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</si>
  <si>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</si>
  <si>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</si>
  <si>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</si>
  <si>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</si>
  <si>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</si>
  <si>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</si>
  <si>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</si>
  <si>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</si>
  <si>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</si>
  <si>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</si>
  <si>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</si>
  <si>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</si>
  <si>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</si>
  <si>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</si>
  <si>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</si>
  <si>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</si>
  <si>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</si>
  <si>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</si>
  <si>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</si>
  <si>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</si>
  <si>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</si>
  <si>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</si>
  <si>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</si>
  <si>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</si>
  <si>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</si>
  <si>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</si>
  <si>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</si>
  <si>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</si>
  <si>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</si>
  <si>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</si>
  <si>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</si>
  <si>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</si>
  <si>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</si>
  <si>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</si>
  <si>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</si>
  <si>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</si>
  <si>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</si>
  <si>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</si>
  <si>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</si>
  <si>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</si>
  <si>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</si>
  <si>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</si>
  <si>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</si>
  <si>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</si>
  <si>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</si>
  <si>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</si>
  <si>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</si>
  <si>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</si>
  <si>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</si>
  <si>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</si>
  <si>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</si>
  <si>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</si>
  <si>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</si>
  <si>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</si>
  <si>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</si>
  <si>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</si>
  <si>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</si>
  <si>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</si>
  <si>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</si>
  <si>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</si>
  <si>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</si>
  <si>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</si>
  <si>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</si>
  <si>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</si>
  <si>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</si>
  <si>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</si>
  <si>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</si>
  <si>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</si>
  <si>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</si>
  <si>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</si>
  <si>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</si>
  <si>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</si>
  <si>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</si>
  <si>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</si>
  <si>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</si>
  <si>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</si>
  <si>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</si>
  <si>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</si>
  <si>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</si>
  <si>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</si>
  <si>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</si>
  <si>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</si>
  <si>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</si>
  <si>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</si>
  <si>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</si>
  <si>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</si>
  <si>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</si>
  <si>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</si>
  <si>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</si>
  <si>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</si>
  <si>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</si>
  <si>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</si>
  <si>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</si>
  <si>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</si>
  <si>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</si>
  <si>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</si>
  <si>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</si>
  <si>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</si>
  <si>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</si>
  <si>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</si>
  <si>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</si>
  <si>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</si>
  <si>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</si>
  <si>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</si>
  <si>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</si>
  <si>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</si>
  <si>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</si>
  <si>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</si>
  <si>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</si>
  <si>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</si>
  <si>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</si>
  <si>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</si>
  <si>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</si>
  <si>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</si>
  <si>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</si>
  <si>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</si>
  <si>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</si>
  <si>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</si>
  <si>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</si>
  <si>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</si>
  <si>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</si>
  <si>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</si>
  <si>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</si>
  <si>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</si>
  <si>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</si>
  <si>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</si>
  <si>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</si>
  <si>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</si>
  <si>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</si>
  <si>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</si>
  <si>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</si>
  <si>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</si>
  <si>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</si>
  <si>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</si>
  <si>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</si>
  <si>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</si>
  <si>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</si>
  <si>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</si>
  <si>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</si>
  <si>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</si>
  <si>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</si>
  <si>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</si>
  <si>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</si>
  <si>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</si>
  <si>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</si>
  <si>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</si>
  <si>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</si>
  <si>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</si>
  <si>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</si>
  <si>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</si>
  <si>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</si>
  <si>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</si>
  <si>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</si>
  <si>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</si>
  <si>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</si>
  <si>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</si>
  <si>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</si>
  <si>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</si>
  <si>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</si>
  <si>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</si>
  <si>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</si>
  <si>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</si>
  <si>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</si>
  <si>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</si>
  <si>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</si>
  <si>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</si>
  <si>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</si>
  <si>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</si>
  <si>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</si>
  <si>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</si>
  <si>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</si>
  <si>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</si>
  <si>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</si>
  <si>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</si>
  <si>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</si>
  <si>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</si>
  <si>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</si>
  <si>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</si>
  <si>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</si>
  <si>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</si>
  <si>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</si>
  <si>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</si>
  <si>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</si>
  <si>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</si>
  <si>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</si>
  <si>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</si>
  <si>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</si>
  <si>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</si>
  <si>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</si>
  <si>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</si>
  <si>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</si>
  <si>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</si>
  <si>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</si>
  <si>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</si>
  <si>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</si>
  <si>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</si>
  <si>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</si>
  <si>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</si>
  <si>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</si>
  <si>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</si>
  <si>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</si>
  <si>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</si>
  <si>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</si>
  <si>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</si>
  <si>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</si>
  <si>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</si>
  <si>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</si>
  <si>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</si>
  <si>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</si>
  <si>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</si>
  <si>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</si>
  <si>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</si>
  <si>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</si>
  <si>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</si>
  <si>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</si>
  <si>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</si>
  <si>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</si>
  <si>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</si>
  <si>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</si>
  <si>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</si>
  <si>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</si>
  <si>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</si>
  <si>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</si>
  <si>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</si>
  <si>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</si>
  <si>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</si>
  <si>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</si>
  <si>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</si>
  <si>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</si>
  <si>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</si>
  <si>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</si>
  <si>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</si>
  <si>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</si>
  <si>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</si>
  <si>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</si>
  <si>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</si>
  <si>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</si>
  <si>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</si>
  <si>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</si>
  <si>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</si>
  <si>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</si>
  <si>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</si>
  <si>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</si>
  <si>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</si>
  <si>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</si>
  <si>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</si>
  <si>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</si>
  <si>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</si>
  <si>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</si>
  <si>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</si>
  <si>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</si>
  <si>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</si>
  <si>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</si>
  <si>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</si>
  <si>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</si>
  <si>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</si>
  <si>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</si>
  <si>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</si>
  <si>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</si>
  <si>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</si>
  <si>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</si>
  <si>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</si>
  <si>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</si>
  <si>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</si>
  <si>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</si>
  <si>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</si>
  <si>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</si>
  <si>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</si>
  <si>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</si>
  <si>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</si>
  <si>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</si>
  <si>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</si>
  <si>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</si>
  <si>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</si>
  <si>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</si>
  <si>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</si>
  <si>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</si>
  <si>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</si>
  <si>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</si>
  <si>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</si>
  <si>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</si>
  <si>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</si>
  <si>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</si>
  <si>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</si>
  <si>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</si>
  <si>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</si>
  <si>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</si>
  <si>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</si>
  <si>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</si>
  <si>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</si>
  <si>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</si>
  <si>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</si>
  <si>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</si>
  <si>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</si>
  <si>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</si>
  <si>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</si>
  <si>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</si>
  <si>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</si>
  <si>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</si>
  <si>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</si>
  <si>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</si>
  <si>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</si>
  <si>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</si>
  <si>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</si>
  <si>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</si>
  <si>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</si>
  <si>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</si>
  <si>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</si>
  <si>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</si>
  <si>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</si>
  <si>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</si>
  <si>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</si>
  <si>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</si>
  <si>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</si>
  <si>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</si>
  <si>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</si>
  <si>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</si>
  <si>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</si>
  <si>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</si>
  <si>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</si>
  <si>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</si>
  <si>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</si>
  <si>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</si>
  <si>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</si>
  <si>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</si>
  <si>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</si>
  <si>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</si>
  <si>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</si>
  <si>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</si>
  <si>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</si>
  <si>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</si>
  <si>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</si>
  <si>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</si>
  <si>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</si>
  <si>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</si>
  <si>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</si>
  <si>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</si>
  <si>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</si>
  <si>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</si>
  <si>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</si>
  <si>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</si>
  <si>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</si>
  <si>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</si>
  <si>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</si>
  <si>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</si>
  <si>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</si>
  <si>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</si>
  <si>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</si>
  <si>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</si>
  <si>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</si>
  <si>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</si>
  <si>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</si>
  <si>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</si>
  <si>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</si>
  <si>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</si>
  <si>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</si>
  <si>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</si>
  <si>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</si>
  <si>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</si>
  <si>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</si>
  <si>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</si>
  <si>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</si>
  <si>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</si>
  <si>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</si>
  <si>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</si>
  <si>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</si>
  <si>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</si>
  <si>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</si>
  <si>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</si>
  <si>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</si>
  <si>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</si>
  <si>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</si>
  <si>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</si>
  <si>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</si>
  <si>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</si>
  <si>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</si>
  <si>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</si>
  <si>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</si>
  <si>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</si>
  <si>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</si>
  <si>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</si>
  <si>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</si>
  <si>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</si>
  <si>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</si>
  <si>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</si>
  <si>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</si>
  <si>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</si>
  <si>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</si>
  <si>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</si>
  <si>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</si>
  <si>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</si>
  <si>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</si>
  <si>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</si>
  <si>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</si>
  <si>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</si>
  <si>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</si>
  <si>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</si>
  <si>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</si>
  <si>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</si>
  <si>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</si>
  <si>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</si>
  <si>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</si>
  <si>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</si>
  <si>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</si>
  <si>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</si>
  <si>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</si>
  <si>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</si>
  <si>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</si>
  <si>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</si>
  <si>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</si>
  <si>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</si>
  <si>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</si>
  <si>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</si>
  <si>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</si>
  <si>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</si>
  <si>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</si>
  <si>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</si>
  <si>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</si>
  <si>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</si>
  <si>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</si>
  <si>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</si>
  <si>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</si>
  <si>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</si>
  <si>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</si>
  <si>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</si>
  <si>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</si>
  <si>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</si>
  <si>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</si>
  <si>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</si>
  <si>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</si>
  <si>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</si>
  <si>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</si>
  <si>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</si>
  <si>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</si>
  <si>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</si>
  <si>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</si>
  <si>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</si>
  <si>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</si>
  <si>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</si>
  <si>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</si>
  <si>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</si>
  <si>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</si>
  <si>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</si>
  <si>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</si>
  <si>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</si>
  <si>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</si>
  <si>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</si>
  <si>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</si>
  <si>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</si>
  <si>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</si>
  <si>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</si>
  <si>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</si>
  <si>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</si>
  <si>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</si>
  <si>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</si>
  <si>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</si>
  <si>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</si>
  <si>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</si>
  <si>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</si>
  <si>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</si>
  <si>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</si>
  <si>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</si>
  <si>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</si>
  <si>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</si>
  <si>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</si>
  <si>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</si>
  <si>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</si>
  <si>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</si>
  <si>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</si>
  <si>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</si>
  <si>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</si>
  <si>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</si>
  <si>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</si>
  <si>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</si>
  <si>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</si>
  <si>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</si>
  <si>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</si>
  <si>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</si>
  <si>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</si>
  <si>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</si>
  <si>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</si>
  <si>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</si>
  <si>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</si>
  <si>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</si>
  <si>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</si>
  <si>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</si>
  <si>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</si>
  <si>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</si>
  <si>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</si>
  <si>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</si>
  <si>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</si>
  <si>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</si>
  <si>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</si>
  <si>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</si>
  <si>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</si>
  <si>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</si>
  <si>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</si>
  <si>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</si>
  <si>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</si>
  <si>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</si>
  <si>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</si>
  <si>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</si>
  <si>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</si>
  <si>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</si>
  <si>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</si>
  <si>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</si>
  <si>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</si>
  <si>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</si>
  <si>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</si>
  <si>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</si>
  <si>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</si>
  <si>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</si>
  <si>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</si>
  <si>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</si>
  <si>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</si>
  <si>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</si>
  <si>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</si>
  <si>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</si>
  <si>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</si>
  <si>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</si>
  <si>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</si>
  <si>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</si>
  <si>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</si>
  <si>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</si>
  <si>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</si>
  <si>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</si>
  <si>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</si>
  <si>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</si>
  <si>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</si>
  <si>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</si>
  <si>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</si>
  <si>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</si>
  <si>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</si>
  <si>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</si>
  <si>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</si>
  <si>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</si>
  <si>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</si>
  <si>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</si>
  <si>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</si>
  <si>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</si>
  <si>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</si>
  <si>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</si>
  <si>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</si>
  <si>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</si>
  <si>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</si>
  <si>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</si>
  <si>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</si>
  <si>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</si>
  <si>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</si>
  <si>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</si>
  <si>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</si>
  <si>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</si>
  <si>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</si>
  <si>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</si>
  <si>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</si>
  <si>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</si>
  <si>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</si>
  <si>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</si>
  <si>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</si>
  <si>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</si>
  <si>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</si>
  <si>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</si>
  <si>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</si>
  <si>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</si>
  <si>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</si>
  <si>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</si>
  <si>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</si>
  <si>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</si>
  <si>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</si>
  <si>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</si>
  <si>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</si>
  <si>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</si>
  <si>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</si>
  <si>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</si>
  <si>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</si>
  <si>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</si>
  <si>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</si>
  <si>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</si>
  <si>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</si>
  <si>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</si>
  <si>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</si>
  <si>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</si>
  <si>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</si>
  <si>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</si>
  <si>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</si>
  <si>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</si>
  <si>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</si>
  <si>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</si>
  <si>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</si>
  <si>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</si>
  <si>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</si>
  <si>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</si>
  <si>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</si>
  <si>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</si>
  <si>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</si>
  <si>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</si>
  <si>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</si>
  <si>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</si>
  <si>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</si>
  <si>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</si>
  <si>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</si>
  <si>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</si>
  <si>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</si>
  <si>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</si>
  <si>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</si>
  <si>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</si>
  <si>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</si>
  <si>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</si>
  <si>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</si>
  <si>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</si>
  <si>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</si>
  <si>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</si>
  <si>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</si>
  <si>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</si>
  <si>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</si>
  <si>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</si>
  <si>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</si>
  <si>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</si>
  <si>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</si>
  <si>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</si>
  <si>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</si>
  <si>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</si>
  <si>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</si>
  <si>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</si>
  <si>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</si>
  <si>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</si>
  <si>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</si>
  <si>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</si>
  <si>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</si>
  <si>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</si>
  <si>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</si>
  <si>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</si>
  <si>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</si>
  <si>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</si>
  <si>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</si>
  <si>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</si>
  <si>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</si>
  <si>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</si>
  <si>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</si>
  <si>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</si>
  <si>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</si>
  <si>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</si>
  <si>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</si>
  <si>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</si>
  <si>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</si>
  <si>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</si>
  <si>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</si>
  <si>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</si>
  <si>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</si>
  <si>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</si>
  <si>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</si>
  <si>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</si>
  <si>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</si>
  <si>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</si>
  <si>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</si>
  <si>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</si>
  <si>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</si>
  <si>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</si>
  <si>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</si>
  <si>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</si>
  <si>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</si>
  <si>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</si>
  <si>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</si>
  <si>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</si>
  <si>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</si>
  <si>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</si>
  <si>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</si>
  <si>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</si>
  <si>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</si>
  <si>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</si>
  <si>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</si>
  <si>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</si>
  <si>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</si>
  <si>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</si>
  <si>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</si>
  <si>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</si>
  <si>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</si>
  <si>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</si>
  <si>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</si>
  <si>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</si>
  <si>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</si>
  <si>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</si>
  <si>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</si>
  <si>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</si>
  <si>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</si>
  <si>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</si>
  <si>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</si>
  <si>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</si>
  <si>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</si>
  <si>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</si>
  <si>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</si>
  <si>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</si>
  <si>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</si>
  <si>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</si>
  <si>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</si>
  <si>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</si>
  <si>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</si>
  <si>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</si>
  <si>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</si>
  <si>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</si>
  <si>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</si>
  <si>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</si>
  <si>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</si>
  <si>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</si>
  <si>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</si>
  <si>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</si>
  <si>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</si>
  <si>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</si>
  <si>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</si>
  <si>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</si>
  <si>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</si>
  <si>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</si>
  <si>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</si>
  <si>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</si>
  <si>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</si>
  <si>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</si>
  <si>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</si>
  <si>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</si>
  <si>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</si>
  <si>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</si>
  <si>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</si>
  <si>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</si>
  <si>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</si>
  <si>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</si>
  <si>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</si>
  <si>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</si>
  <si>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</si>
  <si>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</si>
  <si>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</si>
  <si>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</si>
  <si>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</si>
  <si>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</si>
  <si>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</si>
  <si>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</si>
  <si>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</si>
  <si>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</si>
  <si>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</si>
  <si>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</si>
  <si>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</si>
  <si>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</si>
  <si>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</si>
  <si>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</si>
  <si>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</si>
  <si>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</si>
  <si>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</si>
  <si>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</si>
  <si>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</si>
  <si>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</si>
  <si>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</si>
  <si>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</si>
  <si>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</si>
  <si>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</si>
  <si>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</si>
  <si>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</si>
  <si>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</si>
  <si>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</si>
  <si>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</si>
  <si>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</si>
  <si>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</si>
  <si>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</si>
  <si>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</si>
  <si>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</si>
  <si>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</si>
  <si>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</si>
  <si>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</si>
  <si>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</si>
  <si>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</si>
  <si>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</si>
  <si>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</si>
  <si>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</si>
  <si>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</si>
  <si>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</si>
  <si>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</si>
  <si>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</si>
  <si>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</si>
  <si>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</si>
  <si>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</si>
  <si>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</si>
  <si>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</si>
  <si>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</si>
  <si>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</si>
  <si>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</si>
  <si>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</si>
  <si>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</si>
  <si>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</si>
  <si>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</si>
  <si>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</si>
  <si>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</si>
  <si>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</si>
  <si>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</si>
  <si>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</si>
  <si>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</si>
  <si>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</si>
  <si>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</si>
  <si>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</si>
  <si>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</si>
  <si>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</si>
  <si>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</si>
  <si>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</si>
  <si>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</si>
  <si>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</si>
  <si>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</si>
  <si>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</si>
  <si>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</si>
  <si>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</si>
  <si>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</si>
  <si>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</si>
  <si>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</si>
  <si>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</si>
  <si>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</si>
  <si>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</si>
  <si>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</si>
  <si>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</si>
  <si>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</si>
  <si>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</si>
  <si>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</si>
  <si>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</si>
  <si>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</si>
  <si>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</si>
  <si>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</si>
  <si>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</si>
  <si>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</si>
  <si>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</si>
  <si>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</si>
  <si>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</si>
  <si>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</si>
  <si>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</si>
  <si>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</si>
  <si>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</si>
  <si>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</si>
  <si>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</si>
  <si>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</si>
  <si>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</si>
  <si>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</si>
  <si>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</si>
  <si>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</si>
  <si>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</si>
  <si>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</si>
  <si>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</si>
  <si>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</si>
  <si>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</si>
  <si>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</si>
  <si>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</si>
  <si>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</si>
  <si>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</si>
  <si>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</si>
  <si>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</si>
  <si>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</si>
  <si>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</si>
  <si>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</si>
  <si>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</si>
  <si>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</si>
  <si>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</si>
  <si>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</si>
  <si>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</si>
  <si>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</si>
  <si>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</si>
  <si>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</si>
  <si>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</si>
  <si>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</si>
  <si>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</si>
  <si>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</si>
  <si>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</si>
  <si>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</si>
  <si>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</si>
  <si>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</si>
  <si>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</si>
  <si>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</si>
  <si>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</si>
  <si>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</si>
  <si>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</si>
  <si>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</si>
  <si>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</si>
  <si>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</si>
  <si>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</si>
  <si>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</si>
  <si>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</si>
  <si>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</si>
  <si>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</si>
  <si>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</si>
  <si>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</si>
  <si>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</si>
  <si>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</si>
  <si>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</si>
  <si>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</si>
  <si>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</si>
  <si>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</si>
  <si>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</si>
  <si>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</si>
  <si>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</si>
  <si>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</si>
  <si>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</si>
  <si>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</si>
  <si>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</si>
  <si>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</si>
  <si>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</si>
  <si>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</si>
  <si>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</si>
  <si>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</si>
  <si>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</si>
  <si>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</si>
  <si>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</si>
  <si>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</si>
  <si>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</si>
  <si>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</si>
  <si>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</si>
  <si>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</si>
  <si>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</si>
  <si>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</si>
  <si>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</si>
  <si>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</si>
  <si>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</si>
  <si>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</si>
  <si>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</si>
  <si>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</si>
  <si>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</si>
  <si>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</si>
  <si>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</si>
  <si>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</si>
  <si>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</si>
  <si>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</si>
  <si>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</si>
  <si>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</si>
  <si>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</si>
  <si>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</si>
  <si>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</si>
  <si>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</si>
  <si>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</si>
  <si>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</si>
  <si>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</si>
  <si>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</si>
  <si>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</si>
  <si>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</si>
  <si>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</si>
  <si>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</si>
  <si>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</si>
  <si>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</si>
  <si>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</si>
  <si>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</si>
  <si>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</si>
  <si>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</si>
  <si>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</si>
  <si>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</si>
  <si>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</si>
  <si>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</si>
  <si>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</si>
  <si>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</si>
  <si>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</si>
  <si>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</si>
  <si>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</si>
  <si>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</si>
  <si>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</si>
  <si>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</si>
  <si>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</si>
  <si>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</si>
  <si>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</si>
  <si>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</si>
  <si>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</si>
  <si>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</si>
  <si>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</si>
  <si>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</si>
  <si>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</si>
  <si>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</si>
  <si>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</si>
  <si>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</si>
  <si>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</si>
  <si>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</si>
  <si>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</si>
  <si>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</si>
  <si>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</si>
  <si>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</si>
  <si>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</si>
  <si>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</si>
  <si>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</si>
  <si>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</si>
  <si>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</si>
  <si>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</si>
  <si>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</si>
  <si>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</si>
  <si>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</si>
  <si>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</si>
  <si>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</si>
  <si>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</si>
  <si>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</si>
  <si>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</si>
  <si>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</si>
  <si>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</si>
  <si>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</si>
  <si>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</si>
  <si>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</si>
  <si>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</si>
  <si>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</si>
  <si>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</si>
  <si>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</si>
  <si>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</si>
  <si>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</si>
  <si>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</si>
  <si>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</si>
  <si>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</si>
  <si>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</si>
  <si>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</si>
  <si>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</si>
  <si>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</si>
  <si>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</si>
  <si>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</si>
  <si>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</si>
  <si>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</si>
  <si>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</si>
  <si>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</si>
  <si>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</si>
  <si>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</si>
  <si>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</si>
  <si>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</si>
  <si>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</si>
  <si>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</si>
  <si>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</si>
  <si>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</si>
  <si>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</si>
  <si>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</si>
  <si>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</si>
  <si>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</si>
  <si>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</si>
  <si>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</si>
  <si>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</si>
  <si>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</si>
  <si>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</si>
  <si>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</si>
  <si>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</si>
  <si>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</si>
  <si>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</si>
  <si>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</si>
  <si>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</si>
  <si>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</si>
  <si>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</si>
  <si>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</si>
  <si>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</si>
  <si>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</si>
  <si>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</si>
  <si>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</si>
  <si>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</si>
  <si>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</si>
  <si>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</si>
  <si>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</si>
  <si>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</si>
  <si>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</si>
  <si>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</si>
  <si>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</si>
  <si>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</si>
  <si>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</si>
  <si>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</si>
  <si>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</si>
  <si>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</si>
  <si>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</si>
  <si>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</si>
  <si>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</si>
  <si>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</si>
  <si>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</si>
  <si>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</si>
  <si>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</si>
  <si>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</si>
  <si>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</si>
  <si>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</si>
  <si>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</si>
  <si>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</si>
  <si>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</si>
  <si>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</si>
  <si>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</si>
  <si>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</si>
  <si>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</si>
  <si>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</si>
  <si>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</si>
  <si>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</si>
  <si>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</si>
  <si>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</si>
  <si>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</si>
  <si>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</si>
  <si>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</si>
  <si>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</si>
  <si>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</si>
  <si>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</si>
  <si>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</si>
  <si>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</si>
  <si>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</si>
  <si>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</si>
  <si>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</si>
  <si>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</si>
  <si>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</si>
  <si>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</si>
  <si>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</si>
  <si>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</si>
  <si>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</si>
  <si>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</si>
  <si>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</si>
  <si>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</si>
  <si>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</si>
  <si>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</si>
  <si>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</si>
  <si>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</si>
  <si>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</si>
  <si>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</si>
  <si>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</si>
  <si>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</si>
  <si>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</si>
  <si>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</si>
  <si>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</si>
  <si>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</si>
  <si>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</si>
  <si>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</si>
  <si>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</si>
  <si>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</si>
  <si>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</si>
  <si>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</si>
  <si>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</si>
  <si>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</si>
  <si>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</si>
  <si>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</si>
  <si>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</si>
  <si>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</si>
  <si>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</si>
  <si>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</si>
  <si>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</si>
  <si>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</si>
  <si>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</si>
  <si>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</si>
  <si>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</si>
  <si>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</si>
  <si>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</si>
  <si>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</si>
  <si>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</si>
  <si>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</si>
  <si>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</si>
  <si>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</si>
  <si>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</si>
  <si>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</si>
  <si>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</si>
  <si>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</si>
  <si>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</si>
  <si>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</si>
  <si>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</si>
  <si>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</si>
  <si>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</si>
  <si>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</si>
  <si>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</si>
  <si>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</si>
  <si>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</si>
  <si>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</si>
  <si>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</si>
  <si>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</si>
  <si>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</si>
  <si>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</si>
  <si>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</si>
  <si>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</si>
  <si>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</si>
  <si>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</si>
  <si>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</si>
  <si>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</si>
  <si>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</si>
  <si>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</si>
  <si>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</si>
  <si>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</si>
  <si>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</si>
  <si>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</si>
  <si>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</si>
  <si>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</si>
  <si>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</si>
  <si>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</si>
  <si>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</si>
  <si>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</si>
  <si>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</si>
  <si>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</si>
  <si>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</si>
  <si>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</si>
  <si>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</si>
  <si>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</si>
  <si>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</si>
  <si>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</si>
  <si>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</si>
  <si>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</si>
  <si>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</si>
  <si>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</si>
  <si>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</si>
  <si>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</si>
  <si>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</si>
  <si>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</si>
  <si>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</si>
  <si>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</si>
  <si>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</si>
  <si>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</si>
  <si>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</si>
  <si>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</si>
  <si>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</si>
  <si>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</si>
  <si>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</si>
  <si>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</si>
  <si>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</si>
  <si>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</si>
  <si>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</si>
  <si>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</si>
  <si>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</si>
  <si>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</si>
  <si>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</si>
  <si>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</si>
  <si>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</si>
  <si>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</si>
  <si>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</si>
  <si>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</si>
  <si>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</si>
  <si>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</si>
  <si>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</si>
  <si>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</si>
  <si>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</si>
  <si>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</si>
  <si>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</si>
  <si>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</si>
  <si>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</si>
  <si>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</si>
  <si>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</si>
  <si>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</si>
  <si>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</si>
  <si>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</si>
  <si>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</si>
  <si>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</si>
  <si>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</si>
  <si>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</si>
  <si>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</si>
  <si>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</si>
  <si>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</si>
  <si>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</si>
  <si>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</si>
  <si>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</si>
  <si>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</si>
  <si>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</si>
  <si>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</si>
  <si>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</si>
  <si>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</si>
  <si>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</si>
  <si>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</si>
  <si>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</si>
  <si>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</si>
  <si>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</si>
  <si>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</si>
  <si>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</si>
  <si>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</si>
  <si>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</si>
  <si>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</si>
  <si>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</si>
  <si>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</si>
  <si>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</si>
  <si>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</si>
  <si>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</si>
  <si>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</si>
  <si>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</si>
  <si>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</si>
  <si>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</si>
  <si>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</si>
  <si>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</si>
  <si>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</si>
  <si>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</si>
  <si>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</si>
  <si>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</si>
  <si>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</si>
  <si>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</si>
  <si>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</si>
  <si>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</si>
  <si>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</si>
  <si>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</si>
  <si>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</si>
  <si>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</si>
  <si>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</si>
  <si>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</si>
  <si>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</si>
  <si>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</si>
  <si>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</si>
  <si>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</si>
  <si>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</si>
  <si>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</si>
  <si>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</si>
  <si>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</si>
  <si>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</si>
  <si>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</si>
  <si>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</si>
  <si>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</si>
  <si>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</si>
  <si>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</si>
  <si>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</si>
  <si>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</si>
  <si>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</si>
  <si>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</si>
  <si>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</si>
  <si>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</si>
  <si>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</si>
  <si>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</si>
  <si>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</si>
  <si>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</si>
  <si>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</si>
  <si>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</si>
  <si>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</si>
  <si>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</si>
  <si>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</si>
  <si>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</si>
  <si>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</si>
  <si>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</si>
  <si>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</si>
  <si>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</si>
  <si>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</si>
  <si>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</si>
  <si>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</si>
  <si>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</si>
  <si>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</si>
  <si>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</si>
  <si>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</si>
  <si>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</si>
  <si>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</si>
  <si>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</si>
  <si>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</si>
  <si>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</si>
  <si>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</si>
  <si>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</si>
  <si>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</si>
  <si>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</si>
  <si>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</si>
  <si>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</si>
  <si>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</si>
  <si>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</si>
  <si>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</si>
  <si>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</si>
  <si>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</si>
  <si>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</si>
  <si>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</si>
  <si>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</si>
  <si>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</si>
  <si>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</si>
  <si>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</si>
  <si>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</si>
  <si>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</si>
  <si>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</si>
  <si>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</si>
  <si>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</si>
  <si>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</si>
  <si>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</si>
  <si>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</si>
  <si>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</si>
  <si>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</si>
  <si>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</si>
  <si>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</si>
  <si>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</si>
  <si>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</si>
  <si>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</si>
  <si>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</si>
  <si>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</si>
  <si>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</si>
  <si>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</si>
  <si>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</si>
  <si>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</si>
  <si>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</si>
  <si>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</si>
  <si>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</si>
  <si>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</si>
  <si>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</si>
  <si>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</si>
  <si>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</si>
  <si>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</si>
  <si>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</si>
  <si>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</si>
  <si>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</si>
  <si>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</si>
  <si>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</si>
  <si>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</si>
  <si>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</si>
  <si>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</si>
  <si>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</si>
  <si>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</si>
  <si>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</si>
  <si>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</si>
  <si>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</si>
  <si>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</si>
  <si>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</si>
  <si>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</si>
  <si>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</si>
  <si>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</si>
  <si>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</si>
  <si>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</si>
  <si>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</si>
  <si>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</si>
  <si>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</si>
  <si>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</si>
  <si>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</si>
  <si>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</si>
  <si>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</si>
  <si>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</si>
  <si>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</si>
  <si>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</si>
  <si>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</si>
  <si>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</si>
  <si>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</si>
  <si>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</si>
  <si>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</si>
  <si>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</si>
  <si>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</si>
  <si>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</si>
  <si>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</si>
  <si>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</si>
  <si>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</si>
  <si>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</si>
  <si>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</si>
  <si>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</si>
  <si>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</si>
  <si>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</si>
  <si>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</si>
  <si>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</si>
  <si>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</si>
  <si>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</si>
  <si>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</si>
  <si>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</si>
  <si>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</si>
  <si>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</si>
  <si>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</si>
  <si>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</si>
  <si>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</si>
  <si>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</si>
  <si>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</si>
  <si>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</si>
  <si>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</si>
  <si>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</si>
  <si>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</si>
  <si>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</si>
  <si>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</si>
  <si>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</si>
  <si>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</si>
  <si>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</si>
  <si>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</si>
  <si>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</si>
  <si>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</si>
  <si>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</si>
  <si>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</si>
  <si>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</si>
  <si>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</si>
  <si>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</si>
  <si>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</si>
  <si>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</si>
  <si>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</si>
  <si>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</si>
  <si>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</si>
  <si>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</si>
  <si>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</si>
  <si>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</si>
  <si>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</si>
  <si>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</si>
  <si>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</si>
  <si>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</si>
  <si>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</si>
  <si>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</si>
  <si>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</si>
  <si>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</si>
  <si>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</si>
  <si>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</si>
  <si>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</si>
  <si>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</si>
  <si>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</si>
  <si>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</si>
  <si>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</si>
  <si>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</si>
  <si>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</si>
  <si>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</si>
  <si>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</si>
  <si>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</si>
  <si>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</si>
  <si>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</si>
  <si>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</si>
  <si>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</si>
  <si>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</si>
  <si>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</si>
  <si>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</si>
  <si>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</si>
  <si>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AA215</t>
  </si>
  <si>
    <t>Buntoro Rianto, SE., Ak.,CPA</t>
  </si>
  <si>
    <t>2025-01-01</t>
  </si>
  <si>
    <t>2024-12-31</t>
  </si>
  <si>
    <t>2024-01-01</t>
  </si>
  <si>
    <t>Rintis, Jumadi, Rianto &amp; Rekan</t>
  </si>
  <si>
    <t>2024-06-30</t>
  </si>
  <si>
    <t/>
  </si>
  <si>
    <t>ISAT</t>
  </si>
  <si>
    <t>PT Indosat Tbk</t>
  </si>
  <si>
    <t>2023-12-31</t>
  </si>
  <si>
    <t>Buntoro Rianto</t>
  </si>
  <si>
    <t>KAP Griselda, Wisnu &amp; Arum</t>
  </si>
  <si>
    <t>2025-06-30</t>
  </si>
  <si>
    <t>2025-07-29</t>
  </si>
  <si>
    <t>Transaksi dalam mata uang asing dicatat
berdasarkan nilai tukar yang berlaku pada saat
transaksi dilakukan. Pada tanggal laporan posisi
keuangan konsolidasian, aset dan liabilitas
moneter dalam mata uang asing disesuaikan
untuk mencerminkan kurs yang berlaku pada
tanggal tersebut dan laba rugi kurs yang timbul
dikreditkan atau dibebankan pada usaha periode
berjalan, kecuali untuk selisih kurs yang dapat
diatribusikan ke aset kualifikasian, dikapitalisasi
ke aset dalam pembangunan dan pemasangan
Selisih kurs yang berkaitan dengan pinjaman
diklasifikasikan sebagai bagian dari penghasilan
atau beban lain-lain, sedangkan selisih kurs
lainnya diklasifikasikan sebagai bagian dari
beban usaha.
Pada tanggal 31 Maret 2024 dan 31 Desember
2023, kurs yang digunakan (dalam angka penuh)
masing-masing adalah Rp15.853 dan Rp15.416
untuk USD1, yang merupakan kurs tengah yang
diterbitkan oleh Bank Indonesia.</t>
  </si>
  <si>
    <t>Tanah dimiliki berdasarkan  Hak Guna Bangunan dengan masa yang berakhir antara tahun 2025-2054. Hak atas tanah tersebut dapat diperpanjang.
Penyusutan yang dibebankan pada laporan laba rugi sebesar Rp7.733.313 dan Rp7.489.563 masing-masing untuk periode enam bulan yang berakhir pada tanggal 30 Juni 2025 dan 2024.
Pada tanggal 30 Juni 2025, Grup telah mengasuransikan aset tetapnya (kecuali kabel bawah laut internasional dan hak atas tanah) dengan nilai pertanggungan sebesar Rp38.088.157. Manajemen berkeyakinan bahwa nilai pertanggungan ini dapat menutup kemungkinan kerugian akibat kebakaran, ledakan, petir, kerusakan pesawat udara, gangguan bisnis, dan bencana alam lainnya.
Pada tanggal 30 Juni 2025, Grup memiliki aset tetap dengan jumlah biaya perolehan sebesar Rp52.336.954 yang telah disusutkan secara penuh tetapi masih digunakan.
Pada tanggal 30 Juni 2025, Nilai Jual Objek Pajak () tanah dan bangunan Grup sebesar Rp4.205.906. NJOP ditentukan oleh pemerintah daerah.</t>
  </si>
  <si>
    <t>Floating</t>
  </si>
  <si>
    <t>2027-10-06</t>
  </si>
  <si>
    <t>Telekomunikasi tetap</t>
  </si>
  <si>
    <t>26/4/2026</t>
  </si>
  <si>
    <t>QNB</t>
  </si>
  <si>
    <t>Multimedia, Komunikasi Data Internet</t>
  </si>
  <si>
    <t>Pendapatan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Pendapatan Grup berasal dari segmen jasa
Selular, MIDI, dan telekomunikasi tetap
(lihat Catatan 29).
Pendapatan dari segmen Selular berasal dari
data, layanan digital, percakapan dan Short
Message Service (), jasa interkoneksi dan
jasa telekomunikasi lainnya. Sumber informasi
dari pendapatan tersebut terutama dihasilkan
dari sistem Teknologi Informasi yang kompleks
dan melibatkan volume data yang besar dengan
kombinasi berbagai produk, layanan dan harga
terkait.
Kriteria spesifik berikut ini juga harus dipenuhi
sebelum pendapatan diakui.
Selular
Pendapatan selular yang berasal dari
pemakaian pulsa dan panggilan jelajah diakui
dalam suatu periode waktu yang berdasarkan
durasi percakapan yang berhasil tersambung
melalui jaringan selular Perusahaan dan
disajikan secara bruto. Pendapatan dari biaya
koneksi bukan merupakan kewajiban
pelaksanaan terpisah dan tidak diakui secara
terpisah dari jasa yang diberikan.
Pendapatan jasa nilai tambah diakui dalam suatu
periode waktu ketika penjualan konten
terjadi dan disajikan secara neto jika Grup
bertindak sebagai agen, setelah
memperhitungkan beban langsung yang terkait,
atau disajikan secara bruto apabila Grup
bertindak sebagai penyedia jasa.
Untuk pelanggan pasca-bayar, pendapatan jasa
bulanan diakui dalam suatu periode waktu
sepanjang periode penyediaan jasa.
Penjualan voucher paket perdana/isi ulang
dicatat sebagai pendapatan diterima di muka dan
diakui sebagai pendapatan pada suatu periode
waktu, yakni selama pemakaian pulsa dengan
menggunakan proxy berdasarkan masa aktif dari
paket perdana/voucher atau pada berakhirnya
masa berlaku pulsa.
Penjualan telepon genggam selular dan modem
broadband diakui pada suatu titik waktu, yakni
saat penyerahan kepada pelanggan.
Pendapatan dari komunikasi data broadband
nirkabel diakui pada suatu periode waktu
berdasarkan durasi pemakaian atau tagihan
tetap bulanan tergantung perjanjian dengan
pelanggan.
Insentif Agen Penjual
Insentif yang diberikan Grup kepada agen
penjual diakui sebagai pengurang pendapatan
kecuali Perusahaan menerima suatu manfaat
yang teridentifikasi sebagai pertukaran atas
imbalan.
Apabila Grup menerima suatu manfaat yang
teridentifikasi sebagai pertukaran atas imbalan
yang diberikan oleh Perusahaan kepada agen
penjual, dan nilai wajar dari manfaat imbalan
tersebut dapat diestimasi secara wajar, maka
imbalan dicatat sebagai beban pemasaran.
MIDI
Internet Tetap
Pendapatan dan biaya jasa bulanan diakui dalam
suatu periode waktu selama saat jasa tersebut
diberikan.
Pendapatan dari pemakaian diakui dalam suatu
periode waktu berdasarkan durasi pemakaian
internet atau berdasarkan jumlah yang telah
ditetapkan, tergantung kesepakatan dengan
pelanggan.
Pendapatan dari jasa instalasi bukan merupakan
kewajiban pelaksanaan terpidah dan tidak diakui
secara terpisah dari jasa yang diberikan.
Konektivitas Tetap
Pendapatan dari jasa bulanan diakui dalam suatu
periode waktu sepanjang saat jasa diberikan
dengan metode garis lurus selama masa sewa.
Pendapatan dari jasa instalasi bukan merupakan
kewajiban pelaksanaan terpisah dan tidak diakui
secara terpisah dari jasa yang diberikan.
Pendapatan yang berhubungan dengan dengan
pembangunan base transceiver stations dan
infrastruktur pendukung dicatat dengan
menggunakan metode persentase penyelesaian.
Dengan metode ini, pendapatan diakui dalam
suatu periode waktu berdasarkan estimasi
terakhir atas tingkat penyelesaian sebenarnya
dikalikan dengan total nilai kontrak. Tingkat
penyelesaian sebenarnya yang ditentukan oleh
keadaan fisik kemajuan pekerjaan (metode
output).
Jasa TI dan Pembayaran Elektronis
Pendapatan dari jasa TI diakui dalam suatu
periode waktu dimana jasa diberikan. Untuk
kontrak harga tetap, pendapatan diakui
berdasarkan layanan aktual yang diberikan
hingga akhir periode pelaporan sebagai proporsi
dari total layanan yang akan disediakan.
Jasa TI pada umumnya terdiri dari penyediaan
peralatan dan jasa pemasangan yang merupakan
kewajiban pelaksanaan terpisah dan diakui pada
suatu titik waktu.
Pendapatan dari jasa pembayaran elektronis
(meliputi jasa switching, jasa aplikasi
pembayaran elektronis, dan jasa interkoneksi
jaringan ATM) diakui dalam suatu periode waktu
berdasarkan jumlah transaksi yang berhasil atau
berdasarkan jumlah yang telah ditetapkan,
tergantung kesepakatan dengan pelanggan.
Telekomunikasi Tetap
Telepon Internasional International
Pendapatan telepon internasional ke luar negeri
diakui dalam suatu periode waktu berdasarkan
pemakaian dan dilaporkan secara bruto.
Telepon Jaringan Tetap
Pendapatan dari pemakaian diakui dalam suatu
periode waktu berdasarkan durasi percakapan
yang berhasil tersambung melalui jaringan tetap
Perusahaan.
Pendapatan dari jaringan interkoneksi dengan
penyelenggara telekomunikasi dalam negeri dan
internasional lainnya diakui dalam suatu periode
waktu berdasarkan lalu lintas komunikasi aktual
yang tercatat.
Pendapatan dari jasa instalasi telepon jaringan
tetap bukan merupakan kewajiban pelaksanaan
terpisah dan tidak diakui secara terpisah dari jasa
yang diberikan
Hubungan Keagenan
Pendapatan yang berasal dari hubungan
keagenan dicatat berdasarkan jumlah tagihan
bruto yang dibebankan kepada pelanggan Ketika
Grup bertindak sebagai penyedia jasa.
Jika Grup bertindak sebagai agen dan
memperoleh komisi dan penyedia jasa,
pendapatan dicatat berdasarkan jumlah bersih
yang diperoleh (jumlah yang dibayar oleh
pelanggan dikurangi jumlah yang dibayarkan
penyedia jasa).
Beban
Beban diakui pada saat terjadinya.
Biaya kontrak dikapitalisasi sebagai aset lancar
lain-lain apabila biaya tersebut secara langsung
berhubungan dengan kontrak, menghasilkan
sumber daya untuk memenuhi kontrak (
untuk memenuhi) atau penambahan untuk
mendapatkan kontrak ( untuk
memperoleh) dan diharapkan dapat dipulihkan.
Beban tersebut diamortisasi dengan cara
sistematis sejalan dengan penyerahan barang
atau jasa yang terkait dengan aset tersebut.
Biaya kontrak yang berkaitan dengan kinerja
masa lalu (kewajiban pelaksanaan yang
diselesaikan atau kewajiban pelaksanaan yang
diselesaikan sebagian) diakui pada saat
terjadinya.
Beban yang berasal dari jaringan interkoneksi
dengan penyelenggara telekomunikasi domestik
dan internasional lainnya dicatat sebagai beban
usaha pada periode terjadinya beban.</t>
  </si>
  <si>
    <t>Aset tetap dan aset tidak lancar lain-lain,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Jumlah terpulihkan adalah yang lebih tinggi
antara nilai wajar aset dikurangi biaya untuk
menjual dan nilai pakai aset. Dalam rangka
mengukur penurunan nilai, aset dikelompokkan
hingga unit terkecil yang menghasilkan arus kas
terpisah.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
Reversal</t>
  </si>
  <si>
    <t>Aset tetap dinyatakan sebesar harga perolehan termasuk biaya pengangkutan, biaya
penanganan, biaya persiapan lahan, biaya
instalasi, biaya karyawan internal, dan
kapitalisasi biaya pinjaman tertentu yang timbul
selama tahap konstruksi, dikurangi akumulasi
penyusutan (kecuali hak atas tanah) dan
penurunan nilai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dimulai pada tanggal aset tersebut
digunakan atau siap untuk digunakan,
menggunakan metode garis lurus sepanjang
estimasi umur manfaat ekonomis aset tetap,
sebagai berikut:
Bangunan 10  40
Peralatan teknologi informasi 3  10
Peralatan kantor 3  10
Sarana penunjang bangunan dan partisi 3  25
Kendaraan 3  5
Peralatan teknis selular 3  8
Peralatan transmisi dan cross-connection 3 -15
Peralatan teknis jaringan tetap nirkabel 8
Pusat operasi dan pemeliaraan dan unit pengukuran 3  5
Peralatan jaringan akses tetap 3  10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Pada saat aset tetap sudah tidak
digunakan lagi atau dijual, biaya perolehan
beserta akumulasi penyusutannya dihentikan
pengakuannya dari kelompok aset tetap, dan
keuntungan atau kerugian yang terjadi diakui
dalam laporan laba rugi.
Aset tetap yang diperoleh dalam pertukaran aset
non-moneter atau kombinasi aset moneter dan
non-moneter diukur pada nilai wajar, kecuali:
(i) transaksi pertukaran tidak memiliki substansi
komersial, atau (ii) nilai wajar dari aset yang
diterima atau diserahkan tidak dapat diukur
secara andal. Aset yang diperoleh diukur pada
nilai wajar, meskipun jika Grup tidak dapat
langsung menghentikan pengakuan dari aset
yang diserahkan. Jika transaksi pertukaran tidak
memiliki substansi komersial dan/atau aset yang
diperoleh tidak dapat diukur secara andal nilai
wajarnya, maka biaya perolehannya diukur
dengan jumlah tercatat dari aset yang diserahkan
ditambah kas yang dibayarkan.
Akumulasi biaya konstruksi bangunan dan
pemasangan peralatan dikapitalisasi sebagai
aset dalam pembangunan dan pemasangan.
Biaya tersebut direklasifikasi ke akun aset tetap
pada saat proses konstruksi atau pemasangan
selesai.
Aset dalam pembangunan dan pemasangan
dinyatakan sebesar biaya perolehan, termasuk
biaya pinjaman. Semua biaya pinjaman seperti
bunga, beban keuangan dalam sewa, dan selisih
kurs (diestimasi setiap tiga bulanan sepanjang
selisih kurs tersebut diperlakukan sebagai
penyesuaian atas biaya bunga dengan
membatasi selisih kurs yang diperhitungkan
sebagai biaya pinjaman sebesar jumlah biaya
pinjaman atas pinjaman yang setara dalam mata
uang fungsional) yang dapat diatribusikan ke aset
kualifikasian, dikapitalisasi ke harga perolehan
aset dalam pembangunan dan pemasangan.
Biaya pinjaman lainnya diakui sebagai beban
pada periode terjadinya. Kapitalisasi biaya
pinjaman dihentikan pada saat pembangunan
atau pemasangan selesai dan aset yang
dibangun atau dipasang tersebut siap untuk
digunakan.
Nilai sisa aset, masa manfaat, dan metode
penyusutan ditelaah dan jika perlu disesuaikan,
pada setiap akhir periode pelaporan.</t>
  </si>
  <si>
    <t>14/3/2027</t>
  </si>
  <si>
    <t>Grup memiliki transaksi dengan pihak-pihak berelasi sebagaimana yang didefinisikan dalam PSAK 224,  Pihak-Pihak Berelasi dan Peraturan OJK VIII G.7 tentang  dan Pengungkapan Laporan Keuangan Emiten atau Perusahaan Publik yang terlampir dalam Surat Keputusan No. KEP- 347/BL/2012. Berdasarkan Peraturan OJK VIII G.7 tersebut, entitas berelasi dengan pemerintah merupakan entitas yang dikendalikan, dikendalikan bersama, atau dipengaruhi secara signifikan oleh pemerintah. Pemerintah, sebagai pemegang saham dari Perusahaan, dalam hal ini adalah Menteri Keuangan atau Pemerintah Daerah.
Rincian saldo dan transaksi yang signifikan dengan pihak-pihak berelasi disajikan dalam Catatan 27.</t>
  </si>
  <si>
    <t>Persediaan, terutama terdiri dari kartu Subscriber
Identification Module (), paket perdana,
modem broadband, telepon genggam selular
(cellular handset), dan voucher pulsa isi ulang
dinilai menurut nilai yang terendah antara harga
perolehan atau nilai realisasi bersih. Nilai realisasi
bersih adalah estimasi harga penjualan dalam
kegiatan usaha biasa, dikurangi beban penjualan.
Harga perolehan ditetapkan berdasarkan metode
rata-rata tertimbang.
Provisi penurunan nilai persediaan ditentukan
berdasarkan estimasi penjualan masing-masing
persediaan tersebut di masa mendatang.</t>
  </si>
  <si>
    <t>Bank</t>
  </si>
  <si>
    <t>Pengukuran goodwill dijabarkan pada
Catatan 2b. Goodwill atas perolehan entitas
anak termasuk di dalam  dan Aset
Takberwujud.
Untuk keperluan pengujian penurunan nilai,
goodwill yang diperoleh dari kombinasi bisnis
dialokasikan pada setiap Unit Penghasil Kas
(), atau kelompok UPK, yang
diharapkan dapat memberikan manfaat dari
sinergi kombinasi bisnis tersebut.
Setiap unit atau kelompok unit yang
memperoleh alokasi goodwill menunjukkan
tingkat terendah di dalam entitas dimana
goodwill-nya dipantau untuk tujuan internal
manajemen. Untuk pengujian penurunan
nilai, unit penghasil kas yang dipantau oleh
manajemen adalah segmen operasi selular
(unit usaha selular) dan entitas anak tidak
langsung APE.
Peninjauan atas penurunan nilai pada
goodwill dilakukan setahun sekali atau dapat
lebih sering apabila terdapat peristiwa atau
perubahan keadaan yang mengindikasikan
adanya potensi penurunan nilai. Nilai tercatat
dari goodwill dibandingkan dengan jumlah
yang terpulihkan, yaitu nilai yang lebih tinggi
antara nilai pakai dan nilai wajar dikurangi
biaya untuk menjual. Rugi penurunan nilai
dibebankan langsung dalam laba rugi dan
selanjutnya tidak dibalik kembali.</t>
  </si>
  <si>
    <t>Piranti lunak yang tak terintegrasi
Piranti lunak yang tak terintegrasi diperoleh
sebesar harga perolehannya dan
diamortisasi menggunakan metode garis
lurus berdasarkan estimasi masa manfaat
ekonomis selama 5 tahun.
Aset takberwujud lain
Aset takberwujud lainnya diamortisasi
menggunakan metode garis lurus sesuai
masa manfaatnya:
Merek 8
Hubungan pelanggan 10
Kontrak pelanggan 3  5</t>
  </si>
  <si>
    <t>19/3/2027</t>
  </si>
  <si>
    <t>Instrumen keuangan adalah setiap kontrak yang memberikan kenaikan nilai aset keuangan dari satu entitas dan liabilitas keuangan atau instrumen ekuitas dari entitas lainnya.
1)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Grup menentukan klasifikasi aset keuangan tersebut pada pengakuan awal dan tidak bisa lakukan perubahan setelah pengakuan awal tersebut. Pada pengakuan awal, Perusahaan mengukur aset keuangan pada nilai wajarnya ditambah, dalam hal asset keuangan tidak diukur pada nilai wajar melalui laporan laba rugi, biaya transaksi yang dapat diatribusikan secara langsung dengan perolehan aset keuangan. Biaya transaksi aset keuangan yang dicatat pada
nilai wajar melalui laba rugi dibebankan pada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Aset keuangan Grup meliputi kas dan setara kas, piutang usaha dan piutang lainnya, piutang pihak berelasi, aset derivatif, dan aset keuangan lancar dan tidak lancer lainnya (instrumen keuangan yang memiliki dan tidak memiliki kuotasi harga). Aset keuangan diklasifikasikan sebagai asset lancar, jika jatuh tempo dalam waktu 12 bulan, jika tidak maka aset keuangan ini
diklasifikasikan sebagai aset tidak lancar. Pengukuran setelah pengakuan awal  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 Aset keuangan yang diukur pada nilai wajar melalui laporan laba rugi
Aset keuangan yang diukur pada nilai wajar melalui laporan laba rugi selanjutnya disajikan dalam laporan posisi keuangan konsolidasian sebesar nilai wajar, dengan perubahan nilai wajar yang diakui dalam laporan laba rugi konsolidasian. 
Grup memiliki investasi dalam instrument ekuitas, yang diklasifikasikan sebagai asset keuangan yang diukur pada nilai wajar melalui laba rugi.
2) Liabilitas keuangan 
Pengakuan awal 
Liabilitas keuangan dalam lingkup PSAK 109 diklasifikasikan sebagai berikut:
1. Liabilitas keuangan yang diukur dengan biaya diamortisasi.
2.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Liabilitas keuangan Grup meliputi utang usaha, utang pengadaan, akrual, pinjaman dan utang obligasi, utang pihak berelasi, uang muka pelanggan, liabilitas derivatif dan liabilitas keuangan jangka pendek, dan jangka panjang lain-lain. Liabilitas keuangan diklasifikasikan sebagai liabilitas jangka panjang jika jatuh tempo melebihi 12 bulan dan sebagai liabilitas jangka pendek jika jatuh tempo yang tersisa kurang dari 12 bulan.
Pengukuran setelah pengakuan awal 
Pengukuran liabilitas keuangan tergantung pada klasifikasinya sebagai berikut:
- Liabilitas keuangan yang diukur dengan biaya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Sukuk diakui sebesar nilai nominal, disesuaikan dengan premium atau diskonto dan biaya transaksi terkait. Perbedaan antara nilai tercatat dan nilai nominal diakui pada laporan laba rugi
konsolidasian sebagai beban transaksi sukuk menggunakan metode garis lurus selama jangka waktu sukuk.
Imbal hasil terkait dibebankan dalam laporan laba rugi konsolidasian sebagai biaya keuangan.
Sukuk, setelah disesuaikan dengan premium atau diskonto dan biaya transaksi yang belum diamortisasi, disajikan sebagai bagian dari liabilitas.
3) Instrumen keuangan disalinghapus 
Aset keuangan dan liabilitas keuangan disalinghapus dan nilai bersihnya disajikan dalam 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Grup atau pihak lawan.
4) Penurunan nilai dari aset keuangan 
Untuk piutang dagang dan aset kontrak tanpa komponen pendanaan yang signifikan, grup menerapkan pendekatan yang disederhanakan yang diizinkan oleh PSAK 109, yang mensyaratkan kerugian ekspektasian sepanjang umur piutang harus diakui sejak pengakuan awal piutang.
5) Penghentian pengakuan aset dan liabilitas keuangan
Aset keuangan Financial assets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6) Nilai wajar instrumen keuangan 
Grup menilai instrumen keuangan, termasuk derivatif,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asset atau liabilitas tersebut.
Grup harus memiliki akses ke pasar utama atau pasar yang paling menguntungkan.
Nilai wajar aset atau liabilitas diukur menggunakan asumsi yang akan digunakan pelaku pasar ketika menentukan harga asset atau liabilitas tersebut, dengan asumsi bahwa pelaku pasar utamanya bertindak untuk kepentingan ekonomi terbaik mereka.
Pengukuran nilai wajar atas aset nonkeuangan memperhitungkan kemampuan pelaku pasar dalam menghasilkan manfaat  ekonomi tertinggi dalam penggunaan asset atau dengan menjualnya kepada pelaku pasar lain yang akan menggunakan asset tersebut secara maksimal.
Grup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asset atau liabilitas yang identik;
- Tingkat 2 - Teknik penilaian dimana input level terendah yang signifikan terhadap pengukuran nilai wajar yang dapat diobservasi baik secara langsung atau tidak langsung;
- Tingkat 3 - Teknik penilaian dimana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instrument yang diperdagangkan di pasar tersebut dengan instrumen yang sedang dinilai untuk posisi aset keuangan. Dalam menentukan nilai wajar liabilitas keuangan, risiko kredit Grup terkait dengan instrumen harus diperhitungkan.</t>
  </si>
  <si>
    <t>laba periode berjalan yang dapat diatribusikan kepada pemilik entitas induk dengan jumlah ratarata tertimbang saham yang beredar dalam periode yang bersangkutan. 
Laba per saham dilusian dihitung dengan menyesuaikan jumlah rata-rata tertimbang saham biasa yang beredar dengan dampak dari semua efek berpotensi saham biasa yang dilutif yang dimiliki Perusahaan.</t>
  </si>
  <si>
    <t>Badan Usaha Milik Negara</t>
  </si>
  <si>
    <t>Rintis, Jumadi, Rianto  Rekan</t>
  </si>
  <si>
    <t>Imbalan kerja jangka pendek
Imbalan kerja jangka pendek diakui pada saat
terutang kepada karyawan.
Program pensiun
Biaya pensiun berdasarkan program pensiun
imbalan pasti Grup ditentukan melalui
perhitungan aktuarial secara periodik dengan
menggunakan metode projected-unit-credit dan
menerapkan asumsi atas tingkat diskonto, tingkat
kenaikan kompensasi tahunan, dan asumsi
aktuarial lain.
Seluruh pengukuran kembali, terdiri atas
keuntungan dan kerugian aktuarial dan imbal
hasil atas aset program (tidak termasuk bunga
bersih) diakui langsung melalui penghasilan
komprehensif lain dengan tujuan agar aset atau
liabilitas pensiun bersih yang diakui dalam
laporan posisi keuangan konsolidasian
mencerminkan nilai penuh dari defisit dan surplus
program pensiun. Pengukuran kembali tidak
diklasifikasikan ke laporan laba rugi konsolidasian
pada periode berikutnya. Grup menyajikan jumlah
yang diakui sebagai bagian yang terpisah pada
penghasilan komprehensif lain tersebut ke dalam
ekuitas, yang disajikan sebagai keuntungan
(kerugian) pengukuran kembali atas program
imbalan pasti.
Seluruh biaya jasa lalu diakui pada saat yang
lebih dulu antara ketika amandemen/kurtailmen
terjadi dan ketika biaya restrukturisasi atau
pemutusan hubungan kerja diakui.
Keuntungan dan kerugian dari kurtailmen atau
penyelesaian kewajiban imbalan pensiun diakui
di laporan laba rugi konsolidasian ketika
kurtailmen atau penyelesaian tersebut terjadi
Biaya bunga dihitung berdasarkan tingkat
diskonto terhadap kewajiban atau aset imbalan
pasti bersih pada saat awal dari tiap periode
pelaporan tahunan.
Imbalan kerja jangka panjang lain-lain
Grup memiliki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</si>
  <si>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Grup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</si>
  <si>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Entitas anak
Laporan keuangan konsolidasian meliputi
laporan keuangan Perusahaan dan entitas anak.
Entitas anak adalah seluruh entitas dimana Grup
memiliki pengendalian. Pengendalian timbul
ketika Grup terekspos atas, atau memiliki hak
untuk, imbal hasil yang bervariasi dari
keterlibatannya dengan entitas dan memiliki
kemampuan untuk mempengaruhi imbal hasil
tersebut melalui kekuasaannya atas entitas.
Entitas anak dikonsolidasikan secara penuh
sejak tanggal dimana pengendalian dialihkan
kepada Perusahaan.
Entitas anak tidak dikonsolidasikan lagi sejak
tanggal dimana Grup kehilangan pengendalian.
Ketika Perusahaan kehilangan pengendalian
atas entitas anak tetapi pengendalian yang
ditahan masih memiliki pengaruh signifikan,
Perusahaan:
i. menghentikan pengakuan aset dan liabilitas
dari entitas anak sebelumnya pada laporan
keuangan konsolidasian.
ii. mengakui investasi yang ditahan atas entitas
anak sebelumnya pada nilai wajar ketika
pengendalian hilang dan selanjutnya
menghitung atas hal tersebut dan untuk
setiap jumlah yang dimiliki oleh atau pada
entitas anak sebelumnya menggunakan
metode ekuitas. Nilai wajar tersebut
diatribusikan sebagai nilai wajar pada
pengakuan awal atas investasi pada entitas
asosiasi.
iii. mengakui keuntungan atau kerugian yang
diasosiasikan dengan hilangnya
pengendalian yang diatribusikan kepada
kepentingan pengendali sebelumnya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Group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Entitas asosiasi adalah entitas dimana Grup
memiliki pengaruh signifikan tetapi bukan
pengendalian, umumnya melalui kepemilikan hak
suara antara 20% dan 50%. Ventura bersama
adalah entitas dimana Grup memiliki
pengendalian bersama dengan satu venturer
atau lebih.
Investasi pada entitas asosiasi dan ventura
bersama dicatat dengan metode ekuitas dan
pengakuan awal dicatat sebesar harga
perolehan. Di dalam investasi Grup atas entitas
asosiasi dan ventura bersama termasuk goodwill
yang diidentifikasi ketika akuisisi.
Bagian Grup atas laba rugi entitas pasca akuisisi
diakui dalam laporan laba rugi dan bagian atas
mutasi penghasilan komprehensif lain pasca
akuisisi diakui di dalam penghasilan
komprehensif lain dan diikuti dengan
penyesuaian pada jumlah tercatat investasi
Pada setiap tanggal pelaporan, Grup
menentukan apakah terdapat bukti objektif
bahwa telah terjadi penurunan nilai pada
investasi pada entitas asosiasi dan ventura
bersama. Jika demikian, maka Grup menghitung
besarnya penurunan nilai sebagai selisih antara
jumlah yang terpulihkan dan nilai tercatat
investasi dan mengakui selisih tersebut pada
laporan laba rugi konsolidasian.
Keuntungan dari transaksi antara Grup dengan
entitas asosiasi dan ventura bersama dieliminasi
sebesar kepentingan Grup pada entitas asosiasi
dan ventura bersama. Namun, eliminasi ini tidak
berlaku untuk keuntungan yang diperoleh dari
penjualan aset non-keuangan yang bukan
merupakan output dari aktivitas normal Grup.
Dalam kasus tersebut, penjualan harus dilakukan
secara wajar dan aset non-keuangan tidak boleh
dimaksudkan untuk dijual oleh entitas asosiasi
dan ventura bersama.</t>
  </si>
  <si>
    <t>CKHH Group</t>
  </si>
  <si>
    <t>Kopindosat</t>
  </si>
  <si>
    <t>Beban pajak terdiri dari pajak kini dan pajak tangguhan. Pajak diakui dalam laporan laba rugi konsolidasian, kecuali jika pajak tersebut terkait dengan transaksi atau kejadian yang diakui di penghasilan komprehensif lain atau langsung diakui di ekuitas. Dalam hal ini, pajak tersebut masing-masing diakui dalam penghasilan komprehensif lain atau ekuitas.
Beban pajak kini dihitung berdasarkan peraturan perpajakan yang berlaku pada tanggal pelaporan keuangan. Manajemen secara periodic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tidak akan dibalik di masa mendatang.</t>
  </si>
  <si>
    <t>Selular</t>
  </si>
  <si>
    <t>Laporan keuangan konsolidasian interim telah
disusun dan disajikan sesuai dengan Standar
Akuntansi Keuangan Indonesia yang mencakup
Pernyataan dan Interpretasi yang dikeluarkan
oleh Dewan Standar Akuntansi Keuangan Ikatan
Akuntan Indonesia (-IAI) dan Peraturan
Otoritas Jasa Keuangan () No. VIII.G.7
mengenai  dan Pengungkapan
Laporan Keuangan Emiten atau Perusahaan
Publik.
Laporan keuangan konsolidasian interim
disajikan sesuai dengan PSAK 201, 
Laporan Keuangan. Adapun yang dimaksud
dengan laporan keuangan konsolidasian dalam
laporan keuangan ini merupakan laporan
keuangan konsolidasian interim.
Laporan keuangan konsolidasian interim, kecuali
laporan arus kas konsolidasian interim, disusun
dengan konsep harga perolehan dan basis
akrual, kecuali disebutkan lain dalam catatan
atas laporan keuangan konsolidasian yang
relevan.
Laporan arus kas konsolidasian interim, yang
disusun dengan menggunakan metode
langsung, menyajikan penerimaan dan
pengeluaran kas dan setara kas yang
diklasifikasikan ke dalam aktivitas operasi,
investasi, dan pendanaan.
Penyusunan laporan keuangan konsolidasian
interim yang disusun berdasarkan Standar
Akuntansi Keuangan Indonesia memerlukan
penggunaan estimasi akuntansi tertentu dan
asumsi-asumsi. Hal ini juga mengharuskan
manajemen untuk melakukan pertimbangan
dalam proses penerapan kebijakan akuntansi di
dalam Grup. Area yang kompleks atau
memerlukan tingkat pertimbangan yang lebih
tinggi, atau area dimana asumsi dan estimasi
dapat berdampak signifikan terhadap laporan
keuangan konsolidasian diungkapkan dalam
Catatan 3.</t>
  </si>
  <si>
    <t>Ooredoo</t>
  </si>
  <si>
    <t>Provisi, termasuk provisi atas penghentian aset, diakui apabila Grup memiliki kewajiban hukum maupun konstruktif sebagai akibat peristiwa masa lalu; besar kemungkinan bahwa arus keluar sumber daya akan diperlukan untuk menyelesaikan kewajiban; dan jumlahnya dapat diestimasi dengan andal. Provisi tidak diakui untuk mengakui kerugian operasi di masa depan.atas</t>
  </si>
  <si>
    <t>Properti investasi terdiri atas tanah dan
bangunan-bangunan yang dikuasai untuk
menghasilkan rental atau untuk kenaikan nilai
atau kedua-duanya dan bukan untuk digunakan
dalam produksi atau penyediaan barang atau
jasa atau untuk tujuan administrasi atau dijual
dalam kegiatan bisnis normal.
Properti investasi diukur sebesar biaya
perolehan, termasuk biaya transaksi, setelah
dikurangi akumulasi depresiasi dan rugi
penurunan nilai, jika ada.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tahun terjadinya penghentian atau
pelepasan tersebut.</t>
  </si>
  <si>
    <t>Kas dan setara kas terdiri dari kas dan kas pada
bank, dan semua deposito berjangka yang tidak
dibatasi penggunaannya (termasuk deposito on
call) yang jatuh tempo dalam jangka waktu tiga
bulan atau kurang sejak tanggal penempatan
Kas yang berkaitan dengan Indosat m-wallet dan
deposito berjangka yang dijadikan jaminan untuk
bank garansi tidak diklasifikasikan sebagai
bagian dari  dan setara kas. Kas dan
deposito berjangka ini disajikan sebagai bagian
dari  yang dibatasi penggunaannya.</t>
  </si>
  <si>
    <t>2027-01-11</t>
  </si>
  <si>
    <t>17/06/2027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</si>
</sst>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2552</v>
      </c>
      <c r="C22" s="24" t="s">
        <v>51</v>
      </c>
    </row>
    <row r="23" spans="1:3" ht="15.75" thickBot="1">
      <c r="A23" s="25" t="s">
        <v>52</v>
      </c>
      <c r="B23" s="26" t="s">
        <v>2540</v>
      </c>
      <c r="C23" s="24" t="s">
        <v>53</v>
      </c>
    </row>
    <row r="24" spans="1:3" ht="15.75" thickBot="1">
      <c r="A24" s="25" t="s">
        <v>54</v>
      </c>
      <c r="B24" s="26" t="s">
        <v>2551</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2544</v>
      </c>
      <c r="C27" s="24" t="s">
        <v>61</v>
      </c>
    </row>
    <row r="28" spans="1:3" ht="15.75" thickBot="1">
      <c r="A28" s="25" t="s">
        <v>62</v>
      </c>
      <c r="B28" s="26" t="s">
        <v>2548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2545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2552</v>
      </c>
      <c r="C39" s="24" t="s">
        <v>85</v>
      </c>
    </row>
    <row r="40" spans="1:3" ht="15.75" thickBot="1">
      <c r="A40" s="25" t="s">
        <v>86</v>
      </c>
      <c r="B40" s="26" t="s">
        <v>2574</v>
      </c>
      <c r="C40" s="24" t="s">
        <v>87</v>
      </c>
    </row>
    <row r="41" spans="1:3" ht="26.25" thickBot="1">
      <c r="A41" s="25" t="s">
        <v>88</v>
      </c>
      <c r="B41" s="26" t="s">
        <v>2539</v>
      </c>
      <c r="C41" s="24" t="s">
        <v>89</v>
      </c>
    </row>
    <row r="42" spans="1:3" ht="26.25" thickBot="1">
      <c r="A42" s="25" t="s">
        <v>90</v>
      </c>
      <c r="B42" s="26" t="n">
        <v>5.0</v>
      </c>
      <c r="C42" s="24" t="s">
        <v>91</v>
      </c>
    </row>
    <row r="43" spans="1:3" ht="15.75" thickBot="1">
      <c r="A43" s="25" t="s">
        <v>92</v>
      </c>
      <c r="B43" s="26" t="s">
        <v>2574</v>
      </c>
      <c r="C43" s="24" t="s">
        <v>93</v>
      </c>
    </row>
    <row r="44" spans="1:3" ht="15.75" thickBot="1">
      <c r="A44" s="25" t="s">
        <v>94</v>
      </c>
      <c r="B44" s="26" t="s">
        <v>2549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5174325.0</v>
      </c>
      <c r="C8" s="37" t="n">
        <v>4454098.0</v>
      </c>
      <c r="D8" s="38" t="s">
        <v>422</v>
      </c>
    </row>
    <row r="9" spans="1:4" ht="15.75" thickBot="1">
      <c r="A9" s="36" t="s">
        <v>423</v>
      </c>
      <c r="B9" s="37"/>
      <c r="C9" s="37"/>
      <c r="D9" s="38" t="s">
        <v>424</v>
      </c>
    </row>
    <row r="10" spans="1:4" ht="26.25" thickBot="1">
      <c r="A10" s="36" t="s">
        <v>425</v>
      </c>
      <c r="B10" s="37" t="n">
        <v>3490.0</v>
      </c>
      <c r="C10" s="37" t="n">
        <v>17822.0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39107.0</v>
      </c>
      <c r="C15" s="37" t="n">
        <v>39282.0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2637729.0</v>
      </c>
      <c r="C18" s="37" t="n">
        <v>2174604.0</v>
      </c>
      <c r="D18" s="38" t="s">
        <v>442</v>
      </c>
    </row>
    <row r="19" spans="1:4" ht="15.75" thickBot="1">
      <c r="A19" s="40" t="s">
        <v>443</v>
      </c>
      <c r="B19" s="37" t="n">
        <v>1302840.0</v>
      </c>
      <c r="C19" s="37" t="n">
        <v>1091984.0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61909.0</v>
      </c>
      <c r="C23" s="37" t="n">
        <v>15344.0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49182.0</v>
      </c>
      <c r="C27" s="37" t="n">
        <v>71815.0</v>
      </c>
      <c r="D27" s="38" t="s">
        <v>456</v>
      </c>
    </row>
    <row r="28" spans="1:4" ht="15.75" thickBot="1">
      <c r="A28" s="36" t="s">
        <v>459</v>
      </c>
      <c r="B28" s="37" t="n">
        <v>4498920.0</v>
      </c>
      <c r="C28" s="37" t="n">
        <v>5756441.0</v>
      </c>
      <c r="D28" s="38" t="s">
        <v>460</v>
      </c>
    </row>
    <row r="29" spans="1:4" ht="15.75" thickBot="1">
      <c r="A29" s="36" t="s">
        <v>461</v>
      </c>
      <c r="B29" s="37"/>
      <c r="C29" s="37"/>
      <c r="D29" s="38" t="s">
        <v>462</v>
      </c>
    </row>
    <row r="30" spans="1:4" ht="15.75" thickBot="1">
      <c r="A30" s="36" t="s">
        <v>463</v>
      </c>
      <c r="B30" s="37" t="n">
        <v>152421.0</v>
      </c>
      <c r="C30" s="37" t="n">
        <v>91845.0</v>
      </c>
      <c r="D30" s="38" t="s">
        <v>464</v>
      </c>
    </row>
    <row r="31" spans="1:4" ht="15.75" thickBot="1">
      <c r="A31" s="36" t="s">
        <v>465</v>
      </c>
      <c r="B31" s="37" t="n">
        <v>481512.0</v>
      </c>
      <c r="C31" s="37" t="n">
        <v>474057.0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930731.0</v>
      </c>
      <c r="C34" s="37" t="n">
        <v>690383.0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1.5332166E7</v>
      </c>
      <c r="C37" s="41" t="n">
        <v>1.4877675E7</v>
      </c>
      <c r="D37" s="33" t="s">
        <v>478</v>
      </c>
    </row>
    <row r="38" spans="1:4" ht="15.75" thickBot="1">
      <c r="A38" s="35" t="s">
        <v>479</v>
      </c>
      <c r="B38" s="32"/>
      <c r="C38" s="32"/>
      <c r="D38" s="33" t="s">
        <v>480</v>
      </c>
    </row>
    <row r="39" spans="1:4" ht="26.25" thickBot="1">
      <c r="A39" s="36" t="s">
        <v>481</v>
      </c>
      <c r="B39" s="37" t="n">
        <v>5906.0</v>
      </c>
      <c r="C39" s="37" t="n">
        <v>5713.0</v>
      </c>
      <c r="D39" s="38" t="s">
        <v>482</v>
      </c>
    </row>
    <row r="40" spans="1:4" ht="26.25" thickBot="1">
      <c r="A40" s="36" t="s">
        <v>483</v>
      </c>
      <c r="B40" s="37" t="n">
        <v>50159.0</v>
      </c>
      <c r="C40" s="37" t="n">
        <v>48941.0</v>
      </c>
      <c r="D40" s="38" t="s">
        <v>484</v>
      </c>
    </row>
    <row r="41" spans="1:4" ht="15.75" thickBot="1">
      <c r="A41" s="36" t="s">
        <v>485</v>
      </c>
      <c r="B41" s="37"/>
      <c r="C41" s="37"/>
      <c r="D41" s="38" t="s">
        <v>486</v>
      </c>
    </row>
    <row r="42" spans="1:4" ht="15.75" thickBot="1">
      <c r="A42" s="36" t="s">
        <v>487</v>
      </c>
      <c r="B42" s="37" t="n">
        <v>384642.0</v>
      </c>
      <c r="C42" s="37" t="n">
        <v>255854.0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1036505.0</v>
      </c>
      <c r="C50" s="37" t="n">
        <v>1042371.0</v>
      </c>
      <c r="D50" s="38" t="s">
        <v>504</v>
      </c>
    </row>
    <row r="51" spans="1:4" ht="15.75" thickBot="1">
      <c r="A51" s="36" t="s">
        <v>505</v>
      </c>
      <c r="B51" s="37"/>
      <c r="C51" s="37"/>
      <c r="D51" s="38" t="s">
        <v>506</v>
      </c>
    </row>
    <row r="52" spans="1:4" ht="15.75" thickBot="1">
      <c r="A52" s="36" t="s">
        <v>507</v>
      </c>
      <c r="B52" s="37" t="n">
        <v>381011.0</v>
      </c>
      <c r="C52" s="37" t="n">
        <v>101326.0</v>
      </c>
      <c r="D52" s="38" t="s">
        <v>508</v>
      </c>
    </row>
    <row r="53" spans="1:4" ht="15.75" thickBot="1">
      <c r="A53" s="39" t="s">
        <v>509</v>
      </c>
      <c r="B53" s="32"/>
      <c r="C53" s="32"/>
      <c r="D53" s="33" t="s">
        <v>510</v>
      </c>
    </row>
    <row r="54" spans="1:4" ht="39" thickBot="1">
      <c r="A54" s="40" t="s">
        <v>511</v>
      </c>
      <c r="B54" s="37" t="n">
        <v>340223.0</v>
      </c>
      <c r="C54" s="37" t="n">
        <v>372042.0</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235097.0</v>
      </c>
      <c r="C57" s="37" t="n">
        <v>606904.0</v>
      </c>
      <c r="D57" s="38" t="s">
        <v>518</v>
      </c>
    </row>
    <row r="58" spans="1:4" ht="15.75" thickBot="1">
      <c r="A58" s="36" t="s">
        <v>519</v>
      </c>
      <c r="B58" s="37"/>
      <c r="C58" s="37"/>
      <c r="D58" s="38" t="s">
        <v>520</v>
      </c>
    </row>
    <row r="59" spans="1:4" ht="15.75" thickBot="1">
      <c r="A59" s="36" t="s">
        <v>521</v>
      </c>
      <c r="B59" s="37" t="n">
        <v>678360.0</v>
      </c>
      <c r="C59" s="37" t="n">
        <v>824239.0</v>
      </c>
      <c r="D59" s="38" t="s">
        <v>522</v>
      </c>
    </row>
    <row r="60" spans="1:4" ht="15.75" thickBot="1">
      <c r="A60" s="36" t="s">
        <v>523</v>
      </c>
      <c r="B60" s="37"/>
      <c r="C60" s="37"/>
      <c r="D60" s="38" t="s">
        <v>524</v>
      </c>
    </row>
    <row r="61" spans="1:4" ht="15.75" thickBot="1">
      <c r="A61" s="36" t="s">
        <v>525</v>
      </c>
      <c r="B61" s="37" t="n">
        <v>446260.0</v>
      </c>
      <c r="C61" s="37" t="n">
        <v>564506.0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482286.0</v>
      </c>
      <c r="C65" s="37" t="n">
        <v>485908.0</v>
      </c>
      <c r="D65" s="38" t="s">
        <v>533</v>
      </c>
    </row>
    <row r="66" spans="1:4" ht="15.75" thickBot="1">
      <c r="A66" s="36" t="s">
        <v>534</v>
      </c>
      <c r="B66" s="37" t="n">
        <v>7.6898094E7</v>
      </c>
      <c r="C66" s="37" t="n">
        <v>7.4143085E7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389204.0</v>
      </c>
      <c r="C72" s="37" t="n">
        <v>436364.0</v>
      </c>
      <c r="D72" s="38" t="s">
        <v>547</v>
      </c>
    </row>
    <row r="73" spans="1:4" ht="15.75" thickBot="1">
      <c r="A73" s="36" t="s">
        <v>548</v>
      </c>
      <c r="B73" s="37"/>
      <c r="C73" s="37"/>
      <c r="D73" s="38" t="s">
        <v>549</v>
      </c>
    </row>
    <row r="74" spans="1:4" ht="15.75" thickBot="1">
      <c r="A74" s="36" t="s">
        <v>550</v>
      </c>
      <c r="B74" s="37" t="n">
        <v>1.8126599E7</v>
      </c>
      <c r="C74" s="37" t="n">
        <v>1.8126599E7</v>
      </c>
      <c r="D74" s="38" t="s">
        <v>550</v>
      </c>
    </row>
    <row r="75" spans="1:4" ht="15.75" thickBot="1">
      <c r="A75" s="36" t="s">
        <v>551</v>
      </c>
      <c r="B75" s="37" t="n">
        <v>1767242.0</v>
      </c>
      <c r="C75" s="37" t="n">
        <v>1990383.0</v>
      </c>
      <c r="D75" s="38" t="s">
        <v>552</v>
      </c>
    </row>
    <row r="76" spans="1:4" ht="26.25" thickBot="1">
      <c r="A76" s="36" t="s">
        <v>553</v>
      </c>
      <c r="B76" s="37"/>
      <c r="C76" s="37"/>
      <c r="D76" s="38" t="s">
        <v>554</v>
      </c>
    </row>
    <row r="77" spans="1:4" ht="26.25" thickBot="1">
      <c r="A77" s="36" t="s">
        <v>555</v>
      </c>
      <c r="B77" s="37" t="n">
        <v>950670.0</v>
      </c>
      <c r="C77" s="37" t="n">
        <v>504788.0</v>
      </c>
      <c r="D77" s="38" t="s">
        <v>556</v>
      </c>
    </row>
    <row r="78" spans="1:4" ht="15.75" thickBot="1">
      <c r="A78" s="39" t="s">
        <v>557</v>
      </c>
      <c r="B78" s="41" t="n">
        <v>1.02172258E8</v>
      </c>
      <c r="C78" s="41" t="n">
        <v>9.9509023E7</v>
      </c>
      <c r="D78" s="33" t="s">
        <v>558</v>
      </c>
    </row>
    <row r="79" spans="1:4" ht="15.75" thickBot="1">
      <c r="A79" s="35" t="s">
        <v>559</v>
      </c>
      <c r="B79" s="41" t="n">
        <v>1.17504424E8</v>
      </c>
      <c r="C79" s="41" t="n">
        <v>1.14386698E8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1059014.0</v>
      </c>
      <c r="C86" s="37" t="n">
        <v>855833.0</v>
      </c>
      <c r="D86" s="38" t="s">
        <v>574</v>
      </c>
    </row>
    <row r="87" spans="1:4" ht="15.75" thickBot="1">
      <c r="A87" s="43" t="s">
        <v>575</v>
      </c>
      <c r="B87" s="37" t="n">
        <v>38253.0</v>
      </c>
      <c r="C87" s="37" t="n">
        <v>56034.0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264594.0</v>
      </c>
      <c r="C92" s="37" t="n">
        <v>294088.0</v>
      </c>
      <c r="D92" s="38" t="s">
        <v>586</v>
      </c>
    </row>
    <row r="93" spans="1:4" ht="26.25" thickBot="1">
      <c r="A93" s="43" t="s">
        <v>587</v>
      </c>
      <c r="B93" s="37"/>
      <c r="C93" s="37"/>
      <c r="D93" s="38" t="s">
        <v>588</v>
      </c>
    </row>
    <row r="94" spans="1:4" ht="15.75" thickBot="1">
      <c r="A94" s="40" t="s">
        <v>589</v>
      </c>
      <c r="B94" s="37" t="n">
        <v>2685908.0</v>
      </c>
      <c r="C94" s="37"/>
      <c r="D94" s="38" t="s">
        <v>590</v>
      </c>
    </row>
    <row r="95" spans="1:4" ht="26.25" thickBot="1">
      <c r="A95" s="40" t="s">
        <v>591</v>
      </c>
      <c r="B95" s="37" t="n">
        <v>325.0</v>
      </c>
      <c r="C95" s="37" t="n">
        <v>261203.0</v>
      </c>
      <c r="D95" s="38" t="s">
        <v>592</v>
      </c>
    </row>
    <row r="96" spans="1:4" ht="15.75" thickBot="1">
      <c r="A96" s="40" t="s">
        <v>593</v>
      </c>
      <c r="B96" s="37" t="n">
        <v>3937724.0</v>
      </c>
      <c r="C96" s="37" t="n">
        <v>3819049.0</v>
      </c>
      <c r="D96" s="38" t="s">
        <v>594</v>
      </c>
    </row>
    <row r="97" spans="1:4" ht="26.25" thickBot="1">
      <c r="A97" s="40" t="s">
        <v>595</v>
      </c>
      <c r="B97" s="37" t="n">
        <v>409082.0</v>
      </c>
      <c r="C97" s="37" t="n">
        <v>1245141.0</v>
      </c>
      <c r="D97" s="38" t="s">
        <v>596</v>
      </c>
    </row>
    <row r="98" spans="1:4" ht="15.75" thickBot="1">
      <c r="A98" s="40" t="s">
        <v>597</v>
      </c>
      <c r="B98" s="37" t="n">
        <v>660576.0</v>
      </c>
      <c r="C98" s="37" t="n">
        <v>589445.0</v>
      </c>
      <c r="D98" s="38" t="s">
        <v>598</v>
      </c>
    </row>
    <row r="99" spans="1:4" ht="15.75" thickBot="1">
      <c r="A99" s="40" t="s">
        <v>599</v>
      </c>
      <c r="B99" s="37" t="n">
        <v>7938478.0</v>
      </c>
      <c r="C99" s="37" t="n">
        <v>8409551.0</v>
      </c>
      <c r="D99" s="38" t="s">
        <v>600</v>
      </c>
    </row>
    <row r="100" spans="1:4" ht="15.75" thickBot="1">
      <c r="A100" s="40" t="s">
        <v>601</v>
      </c>
      <c r="B100" s="37"/>
      <c r="C100" s="37"/>
      <c r="D100" s="38" t="s">
        <v>602</v>
      </c>
    </row>
    <row r="101" spans="1:4" ht="26.25" thickBot="1">
      <c r="A101" s="40" t="s">
        <v>603</v>
      </c>
      <c r="B101" s="37" t="n">
        <v>4084343.0</v>
      </c>
      <c r="C101" s="37" t="n">
        <v>4223836.0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3997664.0</v>
      </c>
      <c r="C109" s="37" t="n">
        <v>1549800.0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6765297.0</v>
      </c>
      <c r="C117" s="37" t="n">
        <v>6509037.0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1081556.0</v>
      </c>
      <c r="C121" s="37" t="n">
        <v>1728837.0</v>
      </c>
      <c r="D121" s="38" t="s">
        <v>644</v>
      </c>
    </row>
    <row r="122" spans="1:4" ht="39" thickBot="1">
      <c r="A122" s="43" t="s">
        <v>645</v>
      </c>
      <c r="B122" s="37" t="n">
        <v>426842.0</v>
      </c>
      <c r="C122" s="37" t="n">
        <v>590597.0</v>
      </c>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811961.0</v>
      </c>
      <c r="C129" s="37" t="n">
        <v>876594.0</v>
      </c>
      <c r="D129" s="38" t="s">
        <v>660</v>
      </c>
    </row>
    <row r="130" spans="1:4" ht="90" thickBot="1">
      <c r="A130" s="40" t="s">
        <v>661</v>
      </c>
      <c r="B130" s="37"/>
      <c r="C130" s="37"/>
      <c r="D130" s="38" t="s">
        <v>662</v>
      </c>
    </row>
    <row r="131" spans="1:4" ht="26.25" thickBot="1">
      <c r="A131" s="42" t="s">
        <v>663</v>
      </c>
      <c r="B131" s="41" t="n">
        <v>3.4161617E7</v>
      </c>
      <c r="C131" s="41" t="n">
        <v>3.1009045E7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186766.0</v>
      </c>
      <c r="C134" s="37" t="n">
        <v>191550.0</v>
      </c>
      <c r="D134" s="38" t="s">
        <v>670</v>
      </c>
    </row>
    <row r="135" spans="1:4" ht="26.25" thickBot="1">
      <c r="A135" s="40" t="s">
        <v>671</v>
      </c>
      <c r="B135" s="37" t="n">
        <v>7031.0</v>
      </c>
      <c r="C135" s="37" t="n">
        <v>23719.0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8690348.0</v>
      </c>
      <c r="C139" s="37" t="n">
        <v>7489863.0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3.291838E7</v>
      </c>
      <c r="C148" s="37" t="n">
        <v>3.3457877E7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2759961.0</v>
      </c>
      <c r="C152" s="37" t="n">
        <v>2804347.0</v>
      </c>
      <c r="D152" s="38" t="s">
        <v>706</v>
      </c>
    </row>
    <row r="153" spans="1:4" ht="26.25" thickBot="1">
      <c r="A153" s="43" t="s">
        <v>707</v>
      </c>
      <c r="B153" s="37" t="n">
        <v>725106.0</v>
      </c>
      <c r="C153" s="37" t="n">
        <v>735898.0</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240894.0</v>
      </c>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923857.0</v>
      </c>
      <c r="C164" s="37" t="n">
        <v>862123.0</v>
      </c>
      <c r="D164" s="38" t="s">
        <v>730</v>
      </c>
    </row>
    <row r="165" spans="1:4" ht="26.25" thickBot="1">
      <c r="A165" s="40" t="s">
        <v>731</v>
      </c>
      <c r="B165" s="37"/>
      <c r="C165" s="37"/>
      <c r="D165" s="38" t="s">
        <v>732</v>
      </c>
    </row>
    <row r="166" spans="1:4" ht="26.25" thickBot="1">
      <c r="A166" s="40" t="s">
        <v>733</v>
      </c>
      <c r="B166" s="37" t="n">
        <v>36078.0</v>
      </c>
      <c r="C166" s="37" t="n">
        <v>60450.0</v>
      </c>
      <c r="D166" s="38" t="s">
        <v>734</v>
      </c>
    </row>
    <row r="167" spans="1:4" ht="26.25" thickBot="1">
      <c r="A167" s="40" t="s">
        <v>735</v>
      </c>
      <c r="B167" s="37" t="n">
        <v>610556.0</v>
      </c>
      <c r="C167" s="37" t="n">
        <v>1100029.0</v>
      </c>
      <c r="D167" s="38" t="s">
        <v>736</v>
      </c>
    </row>
    <row r="168" spans="1:4" ht="26.25" thickBot="1">
      <c r="A168" s="42" t="s">
        <v>737</v>
      </c>
      <c r="B168" s="41" t="n">
        <v>4.7098977E7</v>
      </c>
      <c r="C168" s="41" t="n">
        <v>4.6725856E7</v>
      </c>
      <c r="D168" s="33" t="s">
        <v>738</v>
      </c>
    </row>
    <row r="169" spans="1:4" ht="15.75" thickBot="1">
      <c r="A169" s="39" t="s">
        <v>739</v>
      </c>
      <c r="B169" s="41" t="n">
        <v>8.1260594E7</v>
      </c>
      <c r="C169" s="41" t="n">
        <v>7.7734901E7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806270.0</v>
      </c>
      <c r="C172" s="37" t="n">
        <v>806270.0</v>
      </c>
      <c r="D172" s="38" t="s">
        <v>746</v>
      </c>
    </row>
    <row r="173" spans="1:4" ht="15.75" thickBot="1">
      <c r="A173" s="40" t="s">
        <v>747</v>
      </c>
      <c r="B173" s="37"/>
      <c r="C173" s="37"/>
      <c r="D173" s="38" t="s">
        <v>748</v>
      </c>
    </row>
    <row r="174" spans="1:4" ht="15.75" thickBot="1">
      <c r="A174" s="40" t="s">
        <v>749</v>
      </c>
      <c r="B174" s="37" t="n">
        <v>1.7713642E7</v>
      </c>
      <c r="C174" s="37" t="n">
        <v>1.7713642E7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9019.0</v>
      </c>
      <c r="C180" s="37" t="n">
        <v>10455.0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-60000.0</v>
      </c>
      <c r="C185" s="37" t="n">
        <v>-60000.0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409994.0</v>
      </c>
      <c r="C188" s="37" t="n">
        <v>409994.0</v>
      </c>
      <c r="D188" s="38" t="s">
        <v>778</v>
      </c>
    </row>
    <row r="189" spans="1:4" ht="26.25" thickBot="1">
      <c r="A189" s="42" t="s">
        <v>779</v>
      </c>
      <c r="B189" s="32"/>
      <c r="C189" s="32"/>
      <c r="D189" s="33" t="s">
        <v>780</v>
      </c>
    </row>
    <row r="190" spans="1:4" ht="26.25" thickBot="1">
      <c r="A190" s="43" t="s">
        <v>781</v>
      </c>
      <c r="B190" s="37" t="n">
        <v>161254.0</v>
      </c>
      <c r="C190" s="37" t="n">
        <v>161254.0</v>
      </c>
      <c r="D190" s="38" t="s">
        <v>782</v>
      </c>
    </row>
    <row r="191" spans="1:4" ht="26.25" thickBot="1">
      <c r="A191" s="43" t="s">
        <v>783</v>
      </c>
      <c r="B191" s="37" t="n">
        <v>1.4089491E7</v>
      </c>
      <c r="C191" s="37" t="n">
        <v>1.4456816E7</v>
      </c>
      <c r="D191" s="38" t="s">
        <v>784</v>
      </c>
    </row>
    <row r="192" spans="1:4" ht="39" thickBot="1">
      <c r="A192" s="42" t="s">
        <v>785</v>
      </c>
      <c r="B192" s="41" t="n">
        <v>3.312967E7</v>
      </c>
      <c r="C192" s="41" t="n">
        <v>3.3498431E7</v>
      </c>
      <c r="D192" s="33" t="s">
        <v>786</v>
      </c>
    </row>
    <row r="193" spans="1:4" ht="15.75" thickBot="1">
      <c r="A193" s="36" t="s">
        <v>787</v>
      </c>
      <c r="B193" s="37"/>
      <c r="C193" s="37"/>
      <c r="D193" s="38" t="s">
        <v>788</v>
      </c>
    </row>
    <row r="194" spans="1:4" ht="15.75" thickBot="1">
      <c r="A194" s="36" t="s">
        <v>789</v>
      </c>
      <c r="B194" s="37" t="n">
        <v>3114160.0</v>
      </c>
      <c r="C194" s="37" t="n">
        <v>3153366.0</v>
      </c>
      <c r="D194" s="38" t="s">
        <v>790</v>
      </c>
    </row>
    <row r="195" spans="1:4" ht="15.75" thickBot="1">
      <c r="A195" s="39" t="s">
        <v>791</v>
      </c>
      <c r="B195" s="41" t="n">
        <v>3.624383E7</v>
      </c>
      <c r="C195" s="41" t="n">
        <v>3.6651797E7</v>
      </c>
      <c r="D195" s="33" t="s">
        <v>792</v>
      </c>
    </row>
    <row r="196" spans="1:4" ht="15.75" thickBot="1">
      <c r="A196" s="35" t="s">
        <v>793</v>
      </c>
      <c r="B196" s="41" t="n">
        <v>1.17504424E8</v>
      </c>
      <c r="C196" s="41" t="n">
        <v>1.14386698E8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2.7109586E7</v>
      </c>
      <c r="C6" s="88" t="n">
        <v>2.7976331E7</v>
      </c>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714672.0</v>
      </c>
      <c r="C15" s="90" t="n">
        <v>754736.0</v>
      </c>
      <c r="D15" s="89" t="s">
        <v>910</v>
      </c>
    </row>
    <row r="16" spans="1:4" ht="15.75" thickBot="1">
      <c r="A16" s="87" t="s">
        <v>1022</v>
      </c>
      <c r="B16" s="90" t="n">
        <v>802241.0</v>
      </c>
      <c r="C16" s="90" t="n">
        <v>985591.0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t="n">
        <v>1742431.0</v>
      </c>
      <c r="C19" s="90" t="n">
        <v>1565385.0</v>
      </c>
      <c r="D19" s="89" t="s">
        <v>1029</v>
      </c>
    </row>
    <row r="20" spans="1:4" ht="15.75" thickBot="1">
      <c r="A20" s="87" t="s">
        <v>1030</v>
      </c>
      <c r="B20" s="90"/>
      <c r="C20" s="90"/>
      <c r="D20" s="89" t="s">
        <v>1031</v>
      </c>
    </row>
    <row r="21" spans="1:4" ht="15.75" thickBot="1">
      <c r="A21" s="87" t="s">
        <v>1032</v>
      </c>
      <c r="B21" s="90" t="n">
        <v>9084401.0</v>
      </c>
      <c r="C21" s="90" t="n">
        <v>8831018.0</v>
      </c>
      <c r="D21" s="89" t="s">
        <v>1033</v>
      </c>
    </row>
    <row r="22" spans="1:4" ht="15.75" thickBot="1">
      <c r="A22" s="87" t="s">
        <v>1034</v>
      </c>
      <c r="B22" s="90"/>
      <c r="C22" s="90"/>
      <c r="D22" s="89" t="s">
        <v>1035</v>
      </c>
    </row>
    <row r="23" spans="1:4" ht="15.75" thickBot="1">
      <c r="A23" s="87" t="s">
        <v>1036</v>
      </c>
      <c r="B23" s="90" t="n">
        <v>1503375.0</v>
      </c>
      <c r="C23" s="90" t="n">
        <v>1959691.0</v>
      </c>
      <c r="D23" s="89" t="s">
        <v>1037</v>
      </c>
    </row>
    <row r="24" spans="1:4" ht="15.75" thickBot="1">
      <c r="A24" s="87" t="s">
        <v>1038</v>
      </c>
      <c r="B24" s="90" t="n">
        <v>7972340.0</v>
      </c>
      <c r="C24" s="90" t="n">
        <v>7740994.0</v>
      </c>
      <c r="D24" s="89" t="s">
        <v>1039</v>
      </c>
    </row>
    <row r="25" spans="1:4" ht="39" thickBot="1">
      <c r="A25" s="87" t="s">
        <v>1040</v>
      </c>
      <c r="B25" s="90"/>
      <c r="C25" s="90"/>
      <c r="D25" s="89" t="s">
        <v>1041</v>
      </c>
    </row>
    <row r="26" spans="1:4" ht="15.75" thickBot="1">
      <c r="A26" s="87" t="s">
        <v>927</v>
      </c>
      <c r="B26" s="90" t="n">
        <v>407080.0</v>
      </c>
      <c r="C26" s="90" t="n">
        <v>467668.0</v>
      </c>
      <c r="D26" s="89" t="s">
        <v>928</v>
      </c>
    </row>
    <row r="27" spans="1:4" ht="15.75" thickBot="1">
      <c r="A27" s="87" t="s">
        <v>929</v>
      </c>
      <c r="B27" s="88" t="n">
        <v>304300.0</v>
      </c>
      <c r="C27" s="88" t="n">
        <v>165612.0</v>
      </c>
      <c r="D27" s="89" t="s">
        <v>930</v>
      </c>
    </row>
    <row r="28" spans="1:4" ht="15.75" thickBot="1">
      <c r="A28" s="87" t="s">
        <v>913</v>
      </c>
      <c r="B28" s="88" t="n">
        <v>92083.0</v>
      </c>
      <c r="C28" s="88" t="n">
        <v>176071.0</v>
      </c>
      <c r="D28" s="89" t="s">
        <v>914</v>
      </c>
    </row>
    <row r="29" spans="1:4" ht="15.75" thickBot="1">
      <c r="A29" s="87" t="s">
        <v>915</v>
      </c>
      <c r="B29" s="90" t="n">
        <v>2189321.0</v>
      </c>
      <c r="C29" s="90" t="n">
        <v>2230626.0</v>
      </c>
      <c r="D29" s="89" t="s">
        <v>916</v>
      </c>
    </row>
    <row r="30" spans="1:4" ht="39" thickBot="1">
      <c r="A30" s="87" t="s">
        <v>919</v>
      </c>
      <c r="B30" s="88" t="n">
        <v>-5866.0</v>
      </c>
      <c r="C30" s="88" t="n">
        <v>-60682.0</v>
      </c>
      <c r="D30" s="89" t="s">
        <v>920</v>
      </c>
    </row>
    <row r="31" spans="1:4" ht="39" thickBot="1">
      <c r="A31" s="87" t="s">
        <v>921</v>
      </c>
      <c r="B31" s="88"/>
      <c r="C31" s="88"/>
      <c r="D31" s="89" t="s">
        <v>922</v>
      </c>
    </row>
    <row r="32" spans="1:4" ht="26.25" thickBot="1">
      <c r="A32" s="91" t="s">
        <v>931</v>
      </c>
      <c r="B32" s="92" t="n">
        <v>3084242.0</v>
      </c>
      <c r="C32" s="92" t="n">
        <v>3721623.0</v>
      </c>
      <c r="D32" s="86" t="s">
        <v>932</v>
      </c>
    </row>
    <row r="33" spans="1:4" ht="15.75" thickBot="1">
      <c r="A33" s="87" t="s">
        <v>933</v>
      </c>
      <c r="B33" s="88" t="n">
        <v>-570991.0</v>
      </c>
      <c r="C33" s="88" t="n">
        <v>-796961.0</v>
      </c>
      <c r="D33" s="89" t="s">
        <v>934</v>
      </c>
    </row>
    <row r="34" spans="1:4" ht="26.25" thickBot="1">
      <c r="A34" s="91" t="s">
        <v>935</v>
      </c>
      <c r="B34" s="92" t="n">
        <v>2513251.0</v>
      </c>
      <c r="C34" s="92" t="n">
        <v>2924662.0</v>
      </c>
      <c r="D34" s="86" t="s">
        <v>936</v>
      </c>
    </row>
    <row r="35" spans="1:4" ht="15.75" thickBot="1">
      <c r="A35" s="87" t="s">
        <v>937</v>
      </c>
      <c r="B35" s="88"/>
      <c r="C35" s="88"/>
      <c r="D35" s="89" t="s">
        <v>938</v>
      </c>
    </row>
    <row r="36" spans="1:4" ht="15.75" thickBot="1">
      <c r="A36" s="91" t="s">
        <v>939</v>
      </c>
      <c r="B36" s="92" t="n">
        <v>2513251.0</v>
      </c>
      <c r="C36" s="92" t="n">
        <v>2924662.0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t="n">
        <v>-1436.0</v>
      </c>
      <c r="C44" s="88" t="n">
        <v>1226.0</v>
      </c>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t="n">
        <v>-1436.0</v>
      </c>
      <c r="C54" s="92" t="n">
        <v>1226.0</v>
      </c>
      <c r="D54" s="86" t="s">
        <v>976</v>
      </c>
    </row>
    <row r="55" spans="1:4" ht="39" thickBot="1">
      <c r="A55" s="93" t="s">
        <v>977</v>
      </c>
      <c r="B55" s="92" t="n">
        <v>-1436.0</v>
      </c>
      <c r="C55" s="92" t="n">
        <v>1226.0</v>
      </c>
      <c r="D55" s="86" t="s">
        <v>978</v>
      </c>
    </row>
    <row r="56" spans="1:4" ht="15.75" thickBot="1">
      <c r="A56" s="91" t="s">
        <v>979</v>
      </c>
      <c r="B56" s="92" t="n">
        <v>2511815.0</v>
      </c>
      <c r="C56" s="92" t="n">
        <v>2925888.0</v>
      </c>
      <c r="D56" s="86" t="s">
        <v>980</v>
      </c>
    </row>
    <row r="57" spans="1:4" ht="15.75" thickBot="1">
      <c r="A57" s="91" t="s">
        <v>981</v>
      </c>
      <c r="B57" s="85"/>
      <c r="C57" s="85"/>
      <c r="D57" s="86" t="s">
        <v>982</v>
      </c>
    </row>
    <row r="58" spans="1:4" ht="26.25" thickBot="1">
      <c r="A58" s="96" t="s">
        <v>983</v>
      </c>
      <c r="B58" s="88" t="n">
        <v>2335293.0</v>
      </c>
      <c r="C58" s="88" t="n">
        <v>2734675.0</v>
      </c>
      <c r="D58" s="89" t="s">
        <v>984</v>
      </c>
    </row>
    <row r="59" spans="1:4" ht="26.25" thickBot="1">
      <c r="A59" s="96" t="s">
        <v>985</v>
      </c>
      <c r="B59" s="88" t="n">
        <v>177958.0</v>
      </c>
      <c r="C59" s="88" t="n">
        <v>189987.0</v>
      </c>
      <c r="D59" s="89" t="s">
        <v>986</v>
      </c>
    </row>
    <row r="60" spans="1:4" ht="26.25" thickBot="1">
      <c r="A60" s="91" t="s">
        <v>987</v>
      </c>
      <c r="B60" s="85"/>
      <c r="C60" s="85"/>
      <c r="D60" s="86" t="s">
        <v>988</v>
      </c>
    </row>
    <row r="61" spans="1:4" ht="26.25" thickBot="1">
      <c r="A61" s="96" t="s">
        <v>989</v>
      </c>
      <c r="B61" s="88" t="n">
        <v>2333857.0</v>
      </c>
      <c r="C61" s="88" t="n">
        <v>2735901.0</v>
      </c>
      <c r="D61" s="89" t="s">
        <v>990</v>
      </c>
    </row>
    <row r="62" spans="1:4" ht="39" thickBot="1">
      <c r="A62" s="96" t="s">
        <v>991</v>
      </c>
      <c r="B62" s="88" t="n">
        <v>177958.0</v>
      </c>
      <c r="C62" s="88" t="n">
        <v>189987.0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72.41</v>
      </c>
      <c r="C65" s="97" t="n">
        <v>84.79</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72.41</v>
      </c>
      <c r="C68" s="97" t="n">
        <v>84.79</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806270.0</v>
      </c>
      <c r="C8" s="139"/>
      <c r="D8" s="139" t="n">
        <v>1.7713642E7</v>
      </c>
      <c r="E8" s="139"/>
      <c r="F8" s="139"/>
      <c r="G8" s="139"/>
      <c r="H8" s="139"/>
      <c r="I8" s="139"/>
      <c r="J8" s="139" t="n">
        <v>10456.0</v>
      </c>
      <c r="K8" s="139"/>
      <c r="L8" s="139"/>
      <c r="M8" s="139"/>
      <c r="N8" s="139"/>
      <c r="O8" s="139" t="n">
        <v>-60000.0</v>
      </c>
      <c r="P8" s="139"/>
      <c r="Q8" s="139"/>
      <c r="R8" s="139"/>
      <c r="S8" s="139"/>
      <c r="T8" s="139"/>
      <c r="U8" s="139" t="n">
        <v>409994.0</v>
      </c>
      <c r="V8" s="139" t="n">
        <v>161254.0</v>
      </c>
      <c r="W8" s="139" t="n">
        <v>1.4456816E7</v>
      </c>
      <c r="X8" s="140" t="n">
        <v>3.3498431E7</v>
      </c>
      <c r="Y8" s="139"/>
      <c r="Z8" s="139" t="n">
        <v>3153366.0</v>
      </c>
      <c r="AA8" s="140" t="n">
        <v>3.6651797E7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806270.0</v>
      </c>
      <c r="C14" s="140"/>
      <c r="D14" s="140" t="n">
        <v>1.7713642E7</v>
      </c>
      <c r="E14" s="140"/>
      <c r="F14" s="140"/>
      <c r="G14" s="140"/>
      <c r="H14" s="140"/>
      <c r="I14" s="140"/>
      <c r="J14" s="140" t="n">
        <v>10456.0</v>
      </c>
      <c r="K14" s="140"/>
      <c r="L14" s="140"/>
      <c r="M14" s="140"/>
      <c r="N14" s="140"/>
      <c r="O14" s="140" t="n">
        <v>-60000.0</v>
      </c>
      <c r="P14" s="140"/>
      <c r="Q14" s="140"/>
      <c r="R14" s="140"/>
      <c r="S14" s="140"/>
      <c r="T14" s="140"/>
      <c r="U14" s="140" t="n">
        <v>409994.0</v>
      </c>
      <c r="V14" s="140" t="n">
        <v>161254.0</v>
      </c>
      <c r="W14" s="140" t="n">
        <v>1.4456816E7</v>
      </c>
      <c r="X14" s="140" t="n">
        <v>3.3498431E7</v>
      </c>
      <c r="Y14" s="140"/>
      <c r="Z14" s="140" t="n">
        <v>3153366.0</v>
      </c>
      <c r="AA14" s="140" t="n">
        <v>3.6651797E7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2335293.0</v>
      </c>
      <c r="X15" s="140" t="n">
        <v>2335293.0</v>
      </c>
      <c r="Y15" s="139"/>
      <c r="Z15" s="139" t="n">
        <v>177958.0</v>
      </c>
      <c r="AA15" s="140" t="n">
        <v>2513251.0</v>
      </c>
      <c r="AB15" s="141" t="s">
        <v>1116</v>
      </c>
    </row>
    <row r="16" spans="1:28" ht="15.75" thickBot="1">
      <c r="A16" s="138" t="s">
        <v>1117</v>
      </c>
      <c r="B16" s="139"/>
      <c r="C16" s="139"/>
      <c r="D16" s="139"/>
      <c r="E16" s="139"/>
      <c r="F16" s="139"/>
      <c r="G16" s="139"/>
      <c r="H16" s="139"/>
      <c r="I16" s="139"/>
      <c r="J16" s="139" t="n">
        <v>-1437.0</v>
      </c>
      <c r="K16" s="139"/>
      <c r="L16" s="139"/>
      <c r="M16" s="139"/>
      <c r="N16" s="139"/>
      <c r="O16" s="139"/>
      <c r="P16" s="139"/>
      <c r="Q16" s="139"/>
      <c r="R16" s="139"/>
      <c r="S16" s="139"/>
      <c r="T16" s="139"/>
      <c r="U16" s="139"/>
      <c r="V16" s="139"/>
      <c r="W16" s="139"/>
      <c r="X16" s="140" t="n">
        <v>-1436.0</v>
      </c>
      <c r="Y16" s="139"/>
      <c r="Z16" s="139"/>
      <c r="AA16" s="140" t="n">
        <v>-1436.0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2702618.0</v>
      </c>
      <c r="X19" s="144" t="n">
        <v>2702618.0</v>
      </c>
      <c r="Y19" s="144"/>
      <c r="Z19" s="144" t="n">
        <v>217164.0</v>
      </c>
      <c r="AA19" s="144" t="n">
        <v>2919782.0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806270.0</v>
      </c>
      <c r="C42" s="140"/>
      <c r="D42" s="140" t="n">
        <v>1.7713642E7</v>
      </c>
      <c r="E42" s="140"/>
      <c r="F42" s="140"/>
      <c r="G42" s="140"/>
      <c r="H42" s="140"/>
      <c r="I42" s="140"/>
      <c r="J42" s="140" t="n">
        <v>9019.0</v>
      </c>
      <c r="K42" s="140"/>
      <c r="L42" s="140"/>
      <c r="M42" s="140"/>
      <c r="N42" s="140"/>
      <c r="O42" s="140" t="n">
        <v>-60000.0</v>
      </c>
      <c r="P42" s="140"/>
      <c r="Q42" s="140"/>
      <c r="R42" s="140"/>
      <c r="S42" s="140"/>
      <c r="T42" s="140"/>
      <c r="U42" s="140" t="n">
        <v>409994.0</v>
      </c>
      <c r="V42" s="140" t="n">
        <v>161254.0</v>
      </c>
      <c r="W42" s="140" t="n">
        <v>1.4089491E7</v>
      </c>
      <c r="X42" s="140" t="n">
        <v>3.312967E7</v>
      </c>
      <c r="Y42" s="140"/>
      <c r="Z42" s="140" t="n">
        <v>3114160.0</v>
      </c>
      <c r="AA42" s="140" t="n">
        <v>3.624383E7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806270.0</v>
      </c>
      <c r="C8" s="154"/>
      <c r="D8" s="154" t="n">
        <v>1.7713518E7</v>
      </c>
      <c r="E8" s="154" t="n">
        <v>-123.0</v>
      </c>
      <c r="F8" s="154"/>
      <c r="G8" s="154"/>
      <c r="H8" s="154"/>
      <c r="I8" s="154"/>
      <c r="J8" s="154" t="n">
        <v>9764.0</v>
      </c>
      <c r="K8" s="154"/>
      <c r="L8" s="154"/>
      <c r="M8" s="154"/>
      <c r="N8" s="154"/>
      <c r="O8" s="154" t="n">
        <v>-64793.0</v>
      </c>
      <c r="P8" s="154"/>
      <c r="Q8" s="154"/>
      <c r="R8" s="154"/>
      <c r="S8" s="154"/>
      <c r="T8" s="154"/>
      <c r="U8" s="154" t="n">
        <v>409994.0</v>
      </c>
      <c r="V8" s="154" t="n">
        <v>161254.0</v>
      </c>
      <c r="W8" s="154" t="n">
        <v>1.1710017E7</v>
      </c>
      <c r="X8" s="155" t="n">
        <v>3.0745901E7</v>
      </c>
      <c r="Y8" s="154"/>
      <c r="Z8" s="154" t="n">
        <v>2962891.0</v>
      </c>
      <c r="AA8" s="155" t="n">
        <v>3.3708792E7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806270.0</v>
      </c>
      <c r="C14" s="155"/>
      <c r="D14" s="155" t="n">
        <v>1.7713518E7</v>
      </c>
      <c r="E14" s="155" t="n">
        <v>-123.0</v>
      </c>
      <c r="F14" s="155"/>
      <c r="G14" s="155"/>
      <c r="H14" s="155"/>
      <c r="I14" s="155"/>
      <c r="J14" s="155" t="n">
        <v>9764.0</v>
      </c>
      <c r="K14" s="155"/>
      <c r="L14" s="155"/>
      <c r="M14" s="155"/>
      <c r="N14" s="155"/>
      <c r="O14" s="155" t="n">
        <v>-64793.0</v>
      </c>
      <c r="P14" s="155"/>
      <c r="Q14" s="155"/>
      <c r="R14" s="155"/>
      <c r="S14" s="155"/>
      <c r="T14" s="155"/>
      <c r="U14" s="155" t="n">
        <v>409994.0</v>
      </c>
      <c r="V14" s="155" t="n">
        <v>161254.0</v>
      </c>
      <c r="W14" s="155" t="n">
        <v>1.1710017E7</v>
      </c>
      <c r="X14" s="155" t="n">
        <v>3.0745901E7</v>
      </c>
      <c r="Y14" s="155"/>
      <c r="Z14" s="155" t="n">
        <v>2962891.0</v>
      </c>
      <c r="AA14" s="155" t="n">
        <v>3.3708792E7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2734675.0</v>
      </c>
      <c r="X15" s="155" t="n">
        <v>2734675.0</v>
      </c>
      <c r="Y15" s="154"/>
      <c r="Z15" s="154" t="n">
        <v>189987.0</v>
      </c>
      <c r="AA15" s="155" t="n">
        <v>2924662.0</v>
      </c>
      <c r="AB15" s="156" t="s">
        <v>1116</v>
      </c>
    </row>
    <row r="16" spans="1:28" ht="15.75" thickBot="1">
      <c r="A16" s="153" t="s">
        <v>1117</v>
      </c>
      <c r="B16" s="154"/>
      <c r="C16" s="154"/>
      <c r="D16" s="154"/>
      <c r="E16" s="154"/>
      <c r="F16" s="154"/>
      <c r="G16" s="154"/>
      <c r="H16" s="154"/>
      <c r="I16" s="154"/>
      <c r="J16" s="154" t="n">
        <v>1226.0</v>
      </c>
      <c r="K16" s="154"/>
      <c r="L16" s="154"/>
      <c r="M16" s="154"/>
      <c r="N16" s="154"/>
      <c r="O16" s="154"/>
      <c r="P16" s="154"/>
      <c r="Q16" s="154"/>
      <c r="R16" s="154"/>
      <c r="S16" s="154"/>
      <c r="T16" s="154"/>
      <c r="U16" s="154"/>
      <c r="V16" s="154"/>
      <c r="W16" s="154"/>
      <c r="X16" s="155" t="n">
        <v>1226.0</v>
      </c>
      <c r="Y16" s="154"/>
      <c r="Z16" s="154"/>
      <c r="AA16" s="155" t="n">
        <v>1226.0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2164029.0</v>
      </c>
      <c r="X19" s="159" t="n">
        <v>2164029.0</v>
      </c>
      <c r="Y19" s="159"/>
      <c r="Z19" s="159" t="n">
        <v>131786.0</v>
      </c>
      <c r="AA19" s="159" t="n">
        <v>2295815.0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t="n">
        <v>124.0</v>
      </c>
      <c r="E24" s="154" t="n">
        <v>123.0</v>
      </c>
      <c r="F24" s="154"/>
      <c r="G24" s="154"/>
      <c r="H24" s="154"/>
      <c r="I24" s="154"/>
      <c r="J24" s="154"/>
      <c r="K24" s="154"/>
      <c r="L24" s="154"/>
      <c r="M24" s="154"/>
      <c r="N24" s="154"/>
      <c r="O24" s="154"/>
      <c r="P24" s="154"/>
      <c r="Q24" s="154"/>
      <c r="R24" s="154"/>
      <c r="S24" s="154"/>
      <c r="T24" s="154"/>
      <c r="U24" s="154"/>
      <c r="V24" s="154"/>
      <c r="W24" s="154"/>
      <c r="X24" s="155" t="n">
        <v>247.0</v>
      </c>
      <c r="Y24" s="154"/>
      <c r="Z24" s="154"/>
      <c r="AA24" s="155" t="n">
        <v>247.0</v>
      </c>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806270.0</v>
      </c>
      <c r="C42" s="155"/>
      <c r="D42" s="155" t="n">
        <v>1.7713642E7</v>
      </c>
      <c r="E42" s="155" t="n">
        <v>0.0</v>
      </c>
      <c r="F42" s="155"/>
      <c r="G42" s="155"/>
      <c r="H42" s="155"/>
      <c r="I42" s="155"/>
      <c r="J42" s="155" t="n">
        <v>10990.0</v>
      </c>
      <c r="K42" s="155"/>
      <c r="L42" s="155"/>
      <c r="M42" s="155"/>
      <c r="N42" s="155" t="n">
        <v>0.0</v>
      </c>
      <c r="O42" s="155" t="n">
        <v>-64793.0</v>
      </c>
      <c r="P42" s="155"/>
      <c r="Q42" s="155"/>
      <c r="R42" s="155"/>
      <c r="S42" s="155"/>
      <c r="T42" s="155"/>
      <c r="U42" s="155" t="n">
        <v>409994.0</v>
      </c>
      <c r="V42" s="155" t="n">
        <v>161254.0</v>
      </c>
      <c r="W42" s="155" t="n">
        <v>1.2280663E7</v>
      </c>
      <c r="X42" s="155" t="n">
        <v>3.131802E7</v>
      </c>
      <c r="Y42" s="155"/>
      <c r="Z42" s="155" t="n">
        <v>3021092.0</v>
      </c>
      <c r="AA42" s="155" t="n">
        <v>3.4339112E7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2.6553437E7</v>
      </c>
      <c r="C8" s="170" t="n">
        <v>2.7559088E7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1.2292027E7</v>
      </c>
      <c r="C15" s="172" t="n">
        <v>1.2259946E7</v>
      </c>
      <c r="D15" s="171" t="s">
        <v>1192</v>
      </c>
    </row>
    <row r="16" spans="1:4" ht="15.75" thickBot="1">
      <c r="A16" s="169" t="s">
        <v>1193</v>
      </c>
      <c r="B16" s="172" t="n">
        <v>2239905.0</v>
      </c>
      <c r="C16" s="172" t="n">
        <v>2572025.0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1.2021505E7</v>
      </c>
      <c r="C23" s="173" t="n">
        <v>1.2727117E7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43915.0</v>
      </c>
      <c r="C26" s="170" t="n">
        <v>162021.0</v>
      </c>
      <c r="D26" s="171" t="s">
        <v>1214</v>
      </c>
    </row>
    <row r="27" spans="1:4" ht="26.25" thickBot="1">
      <c r="A27" s="174" t="s">
        <v>1215</v>
      </c>
      <c r="B27" s="172" t="n">
        <v>2054841.0</v>
      </c>
      <c r="C27" s="172" t="n">
        <v>2172742.0</v>
      </c>
      <c r="D27" s="171" t="s">
        <v>1216</v>
      </c>
    </row>
    <row r="28" spans="1:4" ht="26.25" thickBot="1">
      <c r="A28" s="174" t="s">
        <v>1217</v>
      </c>
      <c r="B28" s="172" t="n">
        <v>455444.0</v>
      </c>
      <c r="C28" s="172" t="n">
        <v>1341612.0</v>
      </c>
      <c r="D28" s="171" t="s">
        <v>1218</v>
      </c>
    </row>
    <row r="29" spans="1:4" ht="39" thickBot="1">
      <c r="A29" s="174" t="s">
        <v>1219</v>
      </c>
      <c r="B29" s="170" t="n">
        <v>20644.0</v>
      </c>
      <c r="C29" s="170"/>
      <c r="D29" s="171" t="s">
        <v>1220</v>
      </c>
    </row>
    <row r="30" spans="1:4" ht="26.25" thickBot="1">
      <c r="A30" s="174" t="s">
        <v>1221</v>
      </c>
      <c r="B30" s="170"/>
      <c r="C30" s="170"/>
      <c r="D30" s="171" t="s">
        <v>1222</v>
      </c>
    </row>
    <row r="31" spans="1:4" ht="26.25" thickBot="1">
      <c r="A31" s="174" t="s">
        <v>1223</v>
      </c>
      <c r="B31" s="170"/>
      <c r="C31" s="170" t="n">
        <v>276754.0</v>
      </c>
      <c r="D31" s="171" t="s">
        <v>1224</v>
      </c>
    </row>
    <row r="32" spans="1:4" ht="39" thickBot="1">
      <c r="A32" s="168" t="s">
        <v>1225</v>
      </c>
      <c r="B32" s="173" t="n">
        <v>9575779.0</v>
      </c>
      <c r="C32" s="173" t="n">
        <v>9651538.0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65743.0</v>
      </c>
      <c r="C39" s="170" t="n">
        <v>78178.0</v>
      </c>
      <c r="D39" s="171" t="s">
        <v>1240</v>
      </c>
    </row>
    <row r="40" spans="1:4" ht="26.25" thickBot="1">
      <c r="A40" s="174" t="s">
        <v>1241</v>
      </c>
      <c r="B40" s="172" t="n">
        <v>8061983.0</v>
      </c>
      <c r="C40" s="172" t="n">
        <v>4762712.0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1546.0</v>
      </c>
      <c r="C44" s="172" t="n">
        <v>34899.0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50677.0</v>
      </c>
      <c r="C53" s="170" t="n">
        <v>17441.0</v>
      </c>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-7947109.0</v>
      </c>
      <c r="C77" s="173" t="n">
        <v>-4701992.0</v>
      </c>
      <c r="D77" s="166" t="s">
        <v>1316</v>
      </c>
    </row>
    <row r="78" spans="1:4" ht="15.75" thickBot="1">
      <c r="A78" s="167" t="s">
        <v>1317</v>
      </c>
      <c r="B78" s="165"/>
      <c r="C78" s="165"/>
      <c r="D78" s="166" t="s">
        <v>1318</v>
      </c>
    </row>
    <row r="79" spans="1:4" ht="15.75" thickBot="1">
      <c r="A79" s="174" t="s">
        <v>1319</v>
      </c>
      <c r="B79" s="170" t="n">
        <v>5700000.0</v>
      </c>
      <c r="C79" s="170" t="n">
        <v>220000.0</v>
      </c>
      <c r="D79" s="171" t="s">
        <v>1320</v>
      </c>
    </row>
    <row r="80" spans="1:4" ht="15.75" thickBot="1">
      <c r="A80" s="174" t="s">
        <v>1321</v>
      </c>
      <c r="B80" s="172" t="n">
        <v>2049900.0</v>
      </c>
      <c r="C80" s="172" t="n">
        <v>440000.0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3428531.0</v>
      </c>
      <c r="C98" s="172" t="n">
        <v>2486684.0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t="n">
        <v>868000.0</v>
      </c>
      <c r="C106" s="172" t="n">
        <v>652000.0</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t="n">
        <v>247.0</v>
      </c>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2254677.0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-259178.0</v>
      </c>
      <c r="C137" s="170"/>
      <c r="D137" s="171" t="s">
        <v>1436</v>
      </c>
    </row>
    <row r="138" spans="1:4" ht="39" thickBot="1">
      <c r="A138" s="168" t="s">
        <v>1437</v>
      </c>
      <c r="B138" s="173" t="n">
        <v>-905609.0</v>
      </c>
      <c r="C138" s="173" t="n">
        <v>-5613114.0</v>
      </c>
      <c r="D138" s="166" t="s">
        <v>1438</v>
      </c>
    </row>
    <row r="139" spans="1:4" ht="26.25" thickBot="1">
      <c r="A139" s="167" t="s">
        <v>1439</v>
      </c>
      <c r="B139" s="173" t="n">
        <v>723061.0</v>
      </c>
      <c r="C139" s="173" t="n">
        <v>-663568.0</v>
      </c>
      <c r="D139" s="166" t="s">
        <v>1440</v>
      </c>
    </row>
    <row r="140" spans="1:4" ht="26.25" thickBot="1">
      <c r="A140" s="175" t="s">
        <v>1441</v>
      </c>
      <c r="B140" s="170" t="n">
        <v>4454098.0</v>
      </c>
      <c r="C140" s="170" t="n">
        <v>5189573.0</v>
      </c>
      <c r="D140" s="171" t="s">
        <v>1442</v>
      </c>
    </row>
    <row r="141" spans="1:4" ht="26.25" thickBot="1">
      <c r="A141" s="175" t="s">
        <v>1443</v>
      </c>
      <c r="B141" s="170" t="n">
        <v>-2834.0</v>
      </c>
      <c r="C141" s="170" t="n">
        <v>43578.0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5174325.0</v>
      </c>
      <c r="C144" s="173" t="n">
        <v>4569583.0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2582</v>
      </c>
      <c r="C6" s="201" t="s">
        <v>1687</v>
      </c>
    </row>
    <row r="7" spans="1:3" ht="75" customHeight="1" thickBot="1">
      <c r="A7" s="199" t="s">
        <v>1688</v>
      </c>
      <c r="B7" s="200" t="s">
        <v>2577</v>
      </c>
      <c r="C7" s="201" t="s">
        <v>1689</v>
      </c>
    </row>
    <row r="8" spans="1:3" ht="75" customHeight="1" thickBot="1">
      <c r="A8" s="199" t="s">
        <v>421</v>
      </c>
      <c r="B8" s="200" t="s">
        <v>2586</v>
      </c>
      <c r="C8" s="201" t="s">
        <v>422</v>
      </c>
    </row>
    <row r="9" spans="1:3" ht="75" customHeight="1" thickBot="1">
      <c r="A9" s="199" t="s">
        <v>1690</v>
      </c>
      <c r="B9" s="200"/>
      <c r="C9" s="201" t="s">
        <v>1691</v>
      </c>
    </row>
    <row r="10" spans="1:3" ht="75" customHeight="1" thickBot="1">
      <c r="A10" s="199" t="s">
        <v>808</v>
      </c>
      <c r="B10" s="200" t="s">
        <v>2566</v>
      </c>
      <c r="C10" s="201" t="s">
        <v>809</v>
      </c>
    </row>
    <row r="11" spans="1:3" ht="75" customHeight="1" thickBot="1">
      <c r="A11" s="199" t="s">
        <v>532</v>
      </c>
      <c r="B11" s="200"/>
      <c r="C11" s="201" t="s">
        <v>1692</v>
      </c>
    </row>
    <row r="12" spans="1:3" ht="75" customHeight="1" thickBot="1">
      <c r="A12" s="199" t="s">
        <v>534</v>
      </c>
      <c r="B12" s="200" t="s">
        <v>2563</v>
      </c>
      <c r="C12" s="201" t="s">
        <v>1693</v>
      </c>
    </row>
    <row r="13" spans="1:3" ht="75" customHeight="1" thickBot="1">
      <c r="A13" s="199" t="s">
        <v>1694</v>
      </c>
      <c r="B13" s="200"/>
      <c r="C13" s="201" t="s">
        <v>1695</v>
      </c>
    </row>
    <row r="14" spans="1:3" ht="75" customHeight="1" thickBot="1">
      <c r="A14" s="199" t="s">
        <v>1696</v>
      </c>
      <c r="B14" s="200" t="s">
        <v>2562</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2561</v>
      </c>
      <c r="C17" s="201" t="s">
        <v>1701</v>
      </c>
    </row>
    <row r="18" spans="1:3" ht="75" customHeight="1" thickBot="1">
      <c r="A18" s="199" t="s">
        <v>1702</v>
      </c>
      <c r="B18" s="200"/>
      <c r="C18" s="201" t="s">
        <v>1703</v>
      </c>
    </row>
    <row r="19" spans="1:3" ht="75" customHeight="1" thickBot="1">
      <c r="A19" s="199" t="s">
        <v>1704</v>
      </c>
      <c r="B19" s="200" t="s">
        <v>2565</v>
      </c>
      <c r="C19" s="201" t="s">
        <v>1705</v>
      </c>
    </row>
    <row r="20" spans="1:3" ht="75" customHeight="1" thickBot="1">
      <c r="A20" s="199" t="s">
        <v>1706</v>
      </c>
      <c r="B20" s="200" t="s">
        <v>2580</v>
      </c>
      <c r="C20" s="201" t="s">
        <v>1707</v>
      </c>
    </row>
    <row r="21" spans="1:3" ht="75" customHeight="1" thickBot="1">
      <c r="A21" s="199" t="s">
        <v>1708</v>
      </c>
      <c r="B21" s="200"/>
      <c r="C21" s="201" t="s">
        <v>1709</v>
      </c>
    </row>
    <row r="22" spans="1:3" ht="75" customHeight="1" thickBot="1">
      <c r="A22" s="199" t="s">
        <v>846</v>
      </c>
      <c r="B22" s="200" t="s">
        <v>2584</v>
      </c>
      <c r="C22" s="201" t="s">
        <v>847</v>
      </c>
    </row>
    <row r="23" spans="1:3" ht="75" customHeight="1" thickBot="1">
      <c r="A23" s="199" t="s">
        <v>1710</v>
      </c>
      <c r="B23" s="200" t="s">
        <v>2575</v>
      </c>
      <c r="C23" s="201" t="s">
        <v>1711</v>
      </c>
    </row>
    <row r="24" spans="1:3" ht="75" customHeight="1" thickBot="1">
      <c r="A24" s="199" t="s">
        <v>1712</v>
      </c>
      <c r="B24" s="200" t="s">
        <v>2572</v>
      </c>
      <c r="C24" s="201" t="s">
        <v>1713</v>
      </c>
    </row>
    <row r="25" spans="1:3" ht="75" customHeight="1" thickBot="1">
      <c r="A25" s="199" t="s">
        <v>1714</v>
      </c>
      <c r="B25" s="200"/>
      <c r="C25" s="201" t="s">
        <v>1715</v>
      </c>
    </row>
    <row r="26" spans="1:3" ht="75" customHeight="1" thickBot="1">
      <c r="A26" s="199" t="s">
        <v>1716</v>
      </c>
      <c r="B26" s="200" t="s">
        <v>2576</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2553</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t="s">
        <v>2585</v>
      </c>
      <c r="C35" s="201" t="s">
        <v>533</v>
      </c>
    </row>
    <row r="36" spans="1:3" ht="75" customHeight="1" thickBot="1">
      <c r="A36" s="199" t="s">
        <v>550</v>
      </c>
      <c r="B36" s="200" t="s">
        <v>2568</v>
      </c>
      <c r="C36" s="201" t="s">
        <v>550</v>
      </c>
    </row>
    <row r="37" spans="1:3" ht="75" customHeight="1" thickBot="1">
      <c r="A37" s="199" t="s">
        <v>503</v>
      </c>
      <c r="B37" s="200"/>
      <c r="C37" s="201" t="s">
        <v>1731</v>
      </c>
    </row>
    <row r="38" spans="1:3" ht="75" customHeight="1" thickBot="1">
      <c r="A38" s="199" t="s">
        <v>1732</v>
      </c>
      <c r="B38" s="200" t="s">
        <v>2569</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2571</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245002.0</v>
      </c>
      <c r="D6" s="206"/>
      <c r="E6" s="207"/>
      <c r="F6" s="206"/>
      <c r="G6" s="206"/>
      <c r="H6" s="206" t="n">
        <v>0.0</v>
      </c>
      <c r="I6" s="206"/>
      <c r="J6" s="207"/>
      <c r="K6" s="208" t="n">
        <v>245002.0</v>
      </c>
      <c r="L6" s="209" t="s">
        <v>1775</v>
      </c>
      <c r="M6" s="683" t="s">
        <v>1776</v>
      </c>
    </row>
    <row r="7" spans="1:13" ht="26.25" thickBot="1">
      <c r="A7" s="681"/>
      <c r="B7" s="205" t="s">
        <v>1777</v>
      </c>
      <c r="C7" s="206" t="n">
        <v>556637.0</v>
      </c>
      <c r="D7" s="206" t="n">
        <v>793.0</v>
      </c>
      <c r="E7" s="207"/>
      <c r="F7" s="206"/>
      <c r="G7" s="206"/>
      <c r="H7" s="206"/>
      <c r="I7" s="206"/>
      <c r="J7" s="207"/>
      <c r="K7" s="208" t="n">
        <v>557430.0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661736.0</v>
      </c>
      <c r="D11" s="206" t="n">
        <v>5666.0</v>
      </c>
      <c r="E11" s="207" t="n">
        <v>200.0</v>
      </c>
      <c r="F11" s="206" t="n">
        <v>5041.0</v>
      </c>
      <c r="G11" s="206"/>
      <c r="H11" s="206"/>
      <c r="I11" s="206"/>
      <c r="J11" s="207"/>
      <c r="K11" s="208" t="n">
        <v>672243.0</v>
      </c>
      <c r="L11" s="209" t="s">
        <v>1786</v>
      </c>
      <c r="M11" s="683"/>
    </row>
    <row r="12" spans="1:13" ht="15.75" thickBot="1">
      <c r="A12" s="681"/>
      <c r="B12" s="205" t="s">
        <v>1787</v>
      </c>
      <c r="C12" s="206" t="n">
        <v>16733.0</v>
      </c>
      <c r="D12" s="206"/>
      <c r="E12" s="207"/>
      <c r="F12" s="206"/>
      <c r="G12" s="206"/>
      <c r="H12" s="206"/>
      <c r="I12" s="206"/>
      <c r="J12" s="207"/>
      <c r="K12" s="208" t="n">
        <v>16733.0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t="n">
        <v>1.340897E8</v>
      </c>
      <c r="D17" s="206" t="n">
        <v>275199.0</v>
      </c>
      <c r="E17" s="207" t="n">
        <v>3316540.0</v>
      </c>
      <c r="F17" s="206" t="n">
        <v>3463431.0</v>
      </c>
      <c r="G17" s="206"/>
      <c r="H17" s="206"/>
      <c r="I17" s="206"/>
      <c r="J17" s="207"/>
      <c r="K17" s="208" t="n">
        <v>1.3451179E8</v>
      </c>
      <c r="L17" s="209" t="s">
        <v>1798</v>
      </c>
      <c r="M17" s="683"/>
    </row>
    <row r="18" spans="1:13" ht="15.75" thickBot="1">
      <c r="A18" s="681"/>
      <c r="B18" s="205" t="s">
        <v>1799</v>
      </c>
      <c r="C18" s="206" t="n">
        <v>1.5908227E7</v>
      </c>
      <c r="D18" s="206" t="n">
        <v>165721.0</v>
      </c>
      <c r="E18" s="207" t="n">
        <v>1983.0</v>
      </c>
      <c r="F18" s="206" t="n">
        <v>985571.0</v>
      </c>
      <c r="G18" s="206"/>
      <c r="H18" s="206"/>
      <c r="I18" s="206"/>
      <c r="J18" s="207"/>
      <c r="K18" s="208" t="n">
        <v>1.7057536E7</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1.51478035E8</v>
      </c>
      <c r="D20" s="208" t="n">
        <v>447379.0</v>
      </c>
      <c r="E20" s="207" t="n">
        <v>3318723.0</v>
      </c>
      <c r="F20" s="208" t="n">
        <v>4454043.0</v>
      </c>
      <c r="G20" s="208"/>
      <c r="H20" s="208"/>
      <c r="I20" s="208"/>
      <c r="J20" s="207"/>
      <c r="K20" s="208" t="n">
        <v>1.53060734E8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3.4176516E7</v>
      </c>
      <c r="D24" s="206" t="n">
        <v>2257701.0</v>
      </c>
      <c r="E24" s="207" t="n">
        <v>266791.0</v>
      </c>
      <c r="F24" s="206"/>
      <c r="G24" s="206"/>
      <c r="H24" s="206"/>
      <c r="I24" s="206"/>
      <c r="J24" s="207"/>
      <c r="K24" s="208" t="n">
        <v>3.6167426E7</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t="n">
        <v>1.7779577E7</v>
      </c>
      <c r="D31" s="206" t="n">
        <v>1058968.0</v>
      </c>
      <c r="E31" s="207"/>
      <c r="F31" s="206"/>
      <c r="G31" s="206"/>
      <c r="H31" s="206"/>
      <c r="I31" s="206"/>
      <c r="J31" s="207"/>
      <c r="K31" s="208" t="n">
        <v>1.8838545E7</v>
      </c>
      <c r="L31" s="209" t="s">
        <v>1826</v>
      </c>
      <c r="M31" s="683"/>
    </row>
    <row r="32" spans="1:13" ht="15.75" thickBot="1">
      <c r="A32" s="681"/>
      <c r="B32" s="205" t="s">
        <v>1827</v>
      </c>
      <c r="C32" s="206" t="n">
        <v>72593.0</v>
      </c>
      <c r="D32" s="206" t="n">
        <v>3271.0</v>
      </c>
      <c r="E32" s="207"/>
      <c r="F32" s="206"/>
      <c r="G32" s="206"/>
      <c r="H32" s="206"/>
      <c r="I32" s="206"/>
      <c r="J32" s="207"/>
      <c r="K32" s="208" t="n">
        <v>75864.0</v>
      </c>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5.2028686E7</v>
      </c>
      <c r="D34" s="208" t="n">
        <v>3319940.0</v>
      </c>
      <c r="E34" s="207" t="n">
        <v>266791.0</v>
      </c>
      <c r="F34" s="208"/>
      <c r="G34" s="208"/>
      <c r="H34" s="208"/>
      <c r="I34" s="208"/>
      <c r="J34" s="207"/>
      <c r="K34" s="208" t="n">
        <v>5.5081835E7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t="n">
        <v>2176548.0</v>
      </c>
      <c r="D39" s="206" t="n">
        <v>7014707.0</v>
      </c>
      <c r="E39" s="207"/>
      <c r="F39" s="206" t="n">
        <v>-4454043.0</v>
      </c>
      <c r="G39" s="206"/>
      <c r="H39" s="206"/>
      <c r="I39" s="206"/>
      <c r="J39" s="207"/>
      <c r="K39" s="208" t="n">
        <v>4737212.0</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2176548.0</v>
      </c>
      <c r="D42" s="208" t="n">
        <v>7014707.0</v>
      </c>
      <c r="E42" s="207"/>
      <c r="F42" s="208" t="n">
        <v>-4454043.0</v>
      </c>
      <c r="G42" s="208"/>
      <c r="H42" s="208"/>
      <c r="I42" s="208"/>
      <c r="J42" s="207"/>
      <c r="K42" s="208" t="n">
        <v>4737212.0</v>
      </c>
      <c r="L42" s="211" t="s">
        <v>1846</v>
      </c>
      <c r="M42" s="683"/>
    </row>
    <row r="43" spans="1:13" ht="15.75" thickBot="1">
      <c r="A43" s="682"/>
      <c r="B43" s="210" t="s">
        <v>534</v>
      </c>
      <c r="C43" s="208" t="n">
        <v>2.05683269E8</v>
      </c>
      <c r="D43" s="208" t="n">
        <v>1.0782026E7</v>
      </c>
      <c r="E43" s="207" t="n">
        <v>3585514.0</v>
      </c>
      <c r="F43" s="208" t="n">
        <v>0.0</v>
      </c>
      <c r="G43" s="208"/>
      <c r="H43" s="208"/>
      <c r="I43" s="208"/>
      <c r="J43" s="207"/>
      <c r="K43" s="208" t="n">
        <v>2.12879781E8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301402.0</v>
      </c>
      <c r="D45" s="206" t="n">
        <v>9373.0</v>
      </c>
      <c r="E45" s="207"/>
      <c r="F45" s="206"/>
      <c r="G45" s="206"/>
      <c r="H45" s="206"/>
      <c r="I45" s="206"/>
      <c r="J45" s="207"/>
      <c r="K45" s="208" t="n">
        <v>310775.0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582873.0</v>
      </c>
      <c r="D49" s="206" t="n">
        <v>20867.0</v>
      </c>
      <c r="E49" s="207" t="n">
        <v>200.0</v>
      </c>
      <c r="F49" s="206"/>
      <c r="G49" s="206"/>
      <c r="H49" s="206"/>
      <c r="I49" s="206"/>
      <c r="J49" s="207"/>
      <c r="K49" s="208" t="n">
        <v>603540.0</v>
      </c>
      <c r="L49" s="209" t="s">
        <v>1786</v>
      </c>
      <c r="M49" s="683"/>
    </row>
    <row r="50" spans="1:13" ht="15.75" thickBot="1">
      <c r="A50" s="681"/>
      <c r="B50" s="205" t="s">
        <v>1787</v>
      </c>
      <c r="C50" s="206" t="n">
        <v>13357.0</v>
      </c>
      <c r="D50" s="206" t="n">
        <v>712.0</v>
      </c>
      <c r="E50" s="207"/>
      <c r="F50" s="206"/>
      <c r="G50" s="206"/>
      <c r="H50" s="206"/>
      <c r="I50" s="206"/>
      <c r="J50" s="207"/>
      <c r="K50" s="208" t="n">
        <v>14069.0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t="n">
        <v>9.6120856E7</v>
      </c>
      <c r="D55" s="206" t="n">
        <v>4221243.0</v>
      </c>
      <c r="E55" s="207" t="n">
        <v>3155286.0</v>
      </c>
      <c r="F55" s="206"/>
      <c r="G55" s="206"/>
      <c r="H55" s="206"/>
      <c r="I55" s="206"/>
      <c r="J55" s="207"/>
      <c r="K55" s="208" t="n">
        <v>9.7186813E7</v>
      </c>
      <c r="L55" s="209" t="s">
        <v>1798</v>
      </c>
      <c r="M55" s="683"/>
    </row>
    <row r="56" spans="1:13" ht="15.75" thickBot="1">
      <c r="A56" s="681"/>
      <c r="B56" s="205" t="s">
        <v>1799</v>
      </c>
      <c r="C56" s="206" t="n">
        <v>1.2516479E7</v>
      </c>
      <c r="D56" s="206" t="n">
        <v>644405.0</v>
      </c>
      <c r="E56" s="207" t="n">
        <v>1983.0</v>
      </c>
      <c r="F56" s="206"/>
      <c r="G56" s="206"/>
      <c r="H56" s="206"/>
      <c r="I56" s="206"/>
      <c r="J56" s="207"/>
      <c r="K56" s="208" t="n">
        <v>1.3158901E7</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1.09534967E8</v>
      </c>
      <c r="D58" s="208" t="n">
        <v>4896600.0</v>
      </c>
      <c r="E58" s="207" t="n">
        <v>3157469.0</v>
      </c>
      <c r="F58" s="208"/>
      <c r="G58" s="208"/>
      <c r="H58" s="208"/>
      <c r="I58" s="208"/>
      <c r="J58" s="207"/>
      <c r="K58" s="208" t="n">
        <v>1.11274098E8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1.6734471E7</v>
      </c>
      <c r="D62" s="206" t="n">
        <v>1917180.0</v>
      </c>
      <c r="E62" s="207" t="n">
        <v>134341.0</v>
      </c>
      <c r="F62" s="206"/>
      <c r="G62" s="206"/>
      <c r="H62" s="206"/>
      <c r="I62" s="206"/>
      <c r="J62" s="207"/>
      <c r="K62" s="208" t="n">
        <v>1.851731E7</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t="n">
        <v>5201193.0</v>
      </c>
      <c r="D69" s="206" t="n">
        <v>915948.0</v>
      </c>
      <c r="E69" s="207"/>
      <c r="F69" s="206"/>
      <c r="G69" s="206"/>
      <c r="H69" s="206"/>
      <c r="I69" s="206"/>
      <c r="J69" s="207"/>
      <c r="K69" s="208" t="n">
        <v>6117141.0</v>
      </c>
      <c r="L69" s="209" t="s">
        <v>1826</v>
      </c>
      <c r="M69" s="683"/>
    </row>
    <row r="70" spans="1:13" ht="15.75" thickBot="1">
      <c r="A70" s="681"/>
      <c r="B70" s="205" t="s">
        <v>1827</v>
      </c>
      <c r="C70" s="206" t="n">
        <v>69553.0</v>
      </c>
      <c r="D70" s="206" t="n">
        <v>3585.0</v>
      </c>
      <c r="E70" s="207"/>
      <c r="F70" s="206"/>
      <c r="G70" s="206"/>
      <c r="H70" s="206"/>
      <c r="I70" s="206"/>
      <c r="J70" s="207"/>
      <c r="K70" s="208" t="n">
        <v>73138.0</v>
      </c>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2.2005217E7</v>
      </c>
      <c r="D72" s="208" t="n">
        <v>2836713.0</v>
      </c>
      <c r="E72" s="207" t="n">
        <v>134341.0</v>
      </c>
      <c r="F72" s="208"/>
      <c r="G72" s="208"/>
      <c r="H72" s="208" t="n">
        <v>0.0</v>
      </c>
      <c r="I72" s="208"/>
      <c r="J72" s="207"/>
      <c r="K72" s="208" t="n">
        <v>2.4707589E7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1.31540184E8</v>
      </c>
      <c r="D81" s="208" t="n">
        <v>7733313.0</v>
      </c>
      <c r="E81" s="207" t="n">
        <v>3291810.0</v>
      </c>
      <c r="F81" s="208"/>
      <c r="G81" s="208"/>
      <c r="H81" s="208"/>
      <c r="I81" s="208"/>
      <c r="J81" s="207"/>
      <c r="K81" s="208" t="n">
        <v>1.35981687E8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7.4143085E7</v>
      </c>
      <c r="D85" s="212"/>
      <c r="E85" s="212"/>
      <c r="F85" s="212"/>
      <c r="G85" s="212"/>
      <c r="H85" s="212"/>
      <c r="I85" s="212"/>
      <c r="J85" s="212"/>
      <c r="K85" s="208" t="n">
        <v>7.6898094E7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245002.0</v>
      </c>
      <c r="D6" s="217"/>
      <c r="E6" s="218"/>
      <c r="F6" s="217"/>
      <c r="G6" s="217"/>
      <c r="H6" s="217"/>
      <c r="I6" s="217"/>
      <c r="J6" s="218"/>
      <c r="K6" s="219" t="n">
        <v>245002.0</v>
      </c>
      <c r="L6" s="220" t="s">
        <v>1775</v>
      </c>
      <c r="M6" s="697" t="s">
        <v>1776</v>
      </c>
    </row>
    <row r="7" spans="1:13" ht="26.25" thickBot="1">
      <c r="A7" s="694"/>
      <c r="B7" s="216" t="s">
        <v>1777</v>
      </c>
      <c r="C7" s="217" t="n">
        <v>489075.0</v>
      </c>
      <c r="D7" s="217" t="n">
        <v>19258.0</v>
      </c>
      <c r="E7" s="218"/>
      <c r="F7" s="217" t="n">
        <v>48304.0</v>
      </c>
      <c r="G7" s="217"/>
      <c r="H7" s="217"/>
      <c r="I7" s="217"/>
      <c r="J7" s="218"/>
      <c r="K7" s="219" t="n">
        <v>556637.0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626111.0</v>
      </c>
      <c r="D11" s="217" t="n">
        <v>9186.0</v>
      </c>
      <c r="E11" s="218" t="n">
        <v>11038.0</v>
      </c>
      <c r="F11" s="217" t="n">
        <v>37477.0</v>
      </c>
      <c r="G11" s="217"/>
      <c r="H11" s="217"/>
      <c r="I11" s="217"/>
      <c r="J11" s="218"/>
      <c r="K11" s="219" t="n">
        <v>661736.0</v>
      </c>
      <c r="L11" s="220" t="s">
        <v>1786</v>
      </c>
      <c r="M11" s="697"/>
    </row>
    <row r="12" spans="1:13" ht="15.75" thickBot="1">
      <c r="A12" s="694"/>
      <c r="B12" s="216" t="s">
        <v>1787</v>
      </c>
      <c r="C12" s="217" t="n">
        <v>16833.0</v>
      </c>
      <c r="D12" s="217" t="n">
        <v>536.0</v>
      </c>
      <c r="E12" s="218" t="n">
        <v>636.0</v>
      </c>
      <c r="F12" s="217"/>
      <c r="G12" s="217"/>
      <c r="H12" s="217"/>
      <c r="I12" s="217"/>
      <c r="J12" s="218"/>
      <c r="K12" s="219" t="n">
        <v>16733.0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1.31604782E8</v>
      </c>
      <c r="D17" s="217" t="n">
        <v>503883.0</v>
      </c>
      <c r="E17" s="218" t="n">
        <v>6907870.0</v>
      </c>
      <c r="F17" s="217" t="n">
        <v>8888905.0</v>
      </c>
      <c r="G17" s="217"/>
      <c r="H17" s="217"/>
      <c r="I17" s="217"/>
      <c r="J17" s="218"/>
      <c r="K17" s="219" t="n">
        <v>1.340897E8</v>
      </c>
      <c r="L17" s="220" t="s">
        <v>1798</v>
      </c>
      <c r="M17" s="697"/>
    </row>
    <row r="18" spans="1:13" ht="15.75" thickBot="1">
      <c r="A18" s="694"/>
      <c r="B18" s="216" t="s">
        <v>1799</v>
      </c>
      <c r="C18" s="217" t="n">
        <v>1.3801709E7</v>
      </c>
      <c r="D18" s="217" t="n">
        <v>863603.0</v>
      </c>
      <c r="E18" s="218" t="n">
        <v>343605.0</v>
      </c>
      <c r="F18" s="217" t="n">
        <v>1586520.0</v>
      </c>
      <c r="G18" s="217"/>
      <c r="H18" s="217"/>
      <c r="I18" s="217"/>
      <c r="J18" s="218"/>
      <c r="K18" s="219" t="n">
        <v>1.5908227E7</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1.46783512E8</v>
      </c>
      <c r="D20" s="219" t="n">
        <v>1396466.0</v>
      </c>
      <c r="E20" s="218" t="n">
        <v>7263149.0</v>
      </c>
      <c r="F20" s="219" t="n">
        <v>1.0561206E7</v>
      </c>
      <c r="G20" s="219"/>
      <c r="H20" s="219"/>
      <c r="I20" s="219"/>
      <c r="J20" s="218"/>
      <c r="K20" s="219" t="n">
        <v>1.51478035E8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3.1028834E7</v>
      </c>
      <c r="D24" s="217" t="n">
        <v>3412245.0</v>
      </c>
      <c r="E24" s="218" t="n">
        <v>264563.0</v>
      </c>
      <c r="F24" s="217"/>
      <c r="G24" s="217"/>
      <c r="H24" s="217"/>
      <c r="I24" s="217"/>
      <c r="J24" s="218"/>
      <c r="K24" s="219" t="n">
        <v>3.4176516E7</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t="n">
        <v>1.4656571E7</v>
      </c>
      <c r="D31" s="217" t="n">
        <v>3222437.0</v>
      </c>
      <c r="E31" s="218" t="n">
        <v>99431.0</v>
      </c>
      <c r="F31" s="217"/>
      <c r="G31" s="217"/>
      <c r="H31" s="217"/>
      <c r="I31" s="217"/>
      <c r="J31" s="218"/>
      <c r="K31" s="219" t="n">
        <v>1.7779577E7</v>
      </c>
      <c r="L31" s="220" t="s">
        <v>1826</v>
      </c>
      <c r="M31" s="697"/>
    </row>
    <row r="32" spans="1:13" ht="15.75" thickBot="1">
      <c r="A32" s="694"/>
      <c r="B32" s="216" t="s">
        <v>1827</v>
      </c>
      <c r="C32" s="217" t="n">
        <v>72593.0</v>
      </c>
      <c r="D32" s="217"/>
      <c r="E32" s="218"/>
      <c r="F32" s="217"/>
      <c r="G32" s="217"/>
      <c r="H32" s="217"/>
      <c r="I32" s="217"/>
      <c r="J32" s="218"/>
      <c r="K32" s="219" t="n">
        <v>72593.0</v>
      </c>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4.5757998E7</v>
      </c>
      <c r="D34" s="219" t="n">
        <v>6634682.0</v>
      </c>
      <c r="E34" s="218" t="n">
        <v>363994.0</v>
      </c>
      <c r="F34" s="219"/>
      <c r="G34" s="219" t="n">
        <v>0.0</v>
      </c>
      <c r="H34" s="219"/>
      <c r="I34" s="219"/>
      <c r="J34" s="218"/>
      <c r="K34" s="219" t="n">
        <v>5.2028686E7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4318373.0</v>
      </c>
      <c r="D39" s="217" t="n">
        <v>8419381.0</v>
      </c>
      <c r="E39" s="218"/>
      <c r="F39" s="217" t="n">
        <v>-1.0561206E7</v>
      </c>
      <c r="G39" s="217"/>
      <c r="H39" s="217"/>
      <c r="I39" s="217"/>
      <c r="J39" s="218"/>
      <c r="K39" s="219" t="n">
        <v>2176548.0</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4318373.0</v>
      </c>
      <c r="D42" s="219" t="n">
        <v>8419381.0</v>
      </c>
      <c r="E42" s="218"/>
      <c r="F42" s="219" t="n">
        <v>-1.0561206E7</v>
      </c>
      <c r="G42" s="219"/>
      <c r="H42" s="219"/>
      <c r="I42" s="219"/>
      <c r="J42" s="218"/>
      <c r="K42" s="219" t="n">
        <v>2176548.0</v>
      </c>
      <c r="L42" s="222" t="s">
        <v>1846</v>
      </c>
      <c r="M42" s="697"/>
    </row>
    <row r="43" spans="1:13" ht="15.75" thickBot="1">
      <c r="A43" s="695"/>
      <c r="B43" s="221" t="s">
        <v>534</v>
      </c>
      <c r="C43" s="219" t="n">
        <v>1.96859883E8</v>
      </c>
      <c r="D43" s="219" t="n">
        <v>1.6450529E7</v>
      </c>
      <c r="E43" s="218" t="n">
        <v>7627143.0</v>
      </c>
      <c r="F43" s="219"/>
      <c r="G43" s="219"/>
      <c r="H43" s="219"/>
      <c r="I43" s="219"/>
      <c r="J43" s="218"/>
      <c r="K43" s="219" t="n">
        <v>2.05683269E8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286720.0</v>
      </c>
      <c r="D45" s="217" t="n">
        <v>14682.0</v>
      </c>
      <c r="E45" s="218"/>
      <c r="F45" s="217"/>
      <c r="G45" s="217"/>
      <c r="H45" s="217"/>
      <c r="I45" s="217"/>
      <c r="J45" s="218"/>
      <c r="K45" s="219" t="n">
        <v>301402.0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559381.0</v>
      </c>
      <c r="D49" s="217" t="n">
        <v>34530.0</v>
      </c>
      <c r="E49" s="218" t="n">
        <v>11038.0</v>
      </c>
      <c r="F49" s="217"/>
      <c r="G49" s="217"/>
      <c r="H49" s="217"/>
      <c r="I49" s="217"/>
      <c r="J49" s="218"/>
      <c r="K49" s="219" t="n">
        <v>582873.0</v>
      </c>
      <c r="L49" s="220" t="s">
        <v>1786</v>
      </c>
      <c r="M49" s="697"/>
    </row>
    <row r="50" spans="1:13" ht="15.75" thickBot="1">
      <c r="A50" s="694"/>
      <c r="B50" s="216" t="s">
        <v>1787</v>
      </c>
      <c r="C50" s="217" t="n">
        <v>12795.0</v>
      </c>
      <c r="D50" s="217" t="n">
        <v>1198.0</v>
      </c>
      <c r="E50" s="218" t="n">
        <v>636.0</v>
      </c>
      <c r="F50" s="217"/>
      <c r="G50" s="217"/>
      <c r="H50" s="217"/>
      <c r="I50" s="217"/>
      <c r="J50" s="218"/>
      <c r="K50" s="219" t="n">
        <v>13357.0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9.4668613E7</v>
      </c>
      <c r="D55" s="217" t="n">
        <v>8357339.0</v>
      </c>
      <c r="E55" s="218" t="n">
        <v>6905096.0</v>
      </c>
      <c r="F55" s="217"/>
      <c r="G55" s="217"/>
      <c r="H55" s="217"/>
      <c r="I55" s="217"/>
      <c r="J55" s="218"/>
      <c r="K55" s="219" t="n">
        <v>9.6120856E7</v>
      </c>
      <c r="L55" s="220" t="s">
        <v>1798</v>
      </c>
      <c r="M55" s="697"/>
    </row>
    <row r="56" spans="1:13" ht="15.75" thickBot="1">
      <c r="A56" s="694"/>
      <c r="B56" s="216" t="s">
        <v>1799</v>
      </c>
      <c r="C56" s="217" t="n">
        <v>1.1893134E7</v>
      </c>
      <c r="D56" s="217" t="n">
        <v>966950.0</v>
      </c>
      <c r="E56" s="218" t="n">
        <v>343605.0</v>
      </c>
      <c r="F56" s="217"/>
      <c r="G56" s="217"/>
      <c r="H56" s="217"/>
      <c r="I56" s="217"/>
      <c r="J56" s="218"/>
      <c r="K56" s="219" t="n">
        <v>1.2516479E7</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1.07420643E8</v>
      </c>
      <c r="D58" s="219" t="n">
        <v>9374699.0</v>
      </c>
      <c r="E58" s="218" t="n">
        <v>7260375.0</v>
      </c>
      <c r="F58" s="219"/>
      <c r="G58" s="219"/>
      <c r="H58" s="219"/>
      <c r="I58" s="219"/>
      <c r="J58" s="218"/>
      <c r="K58" s="219" t="n">
        <v>1.09534967E8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1.3110893E7</v>
      </c>
      <c r="D62" s="217" t="n">
        <v>3818424.0</v>
      </c>
      <c r="E62" s="218" t="n">
        <v>194846.0</v>
      </c>
      <c r="F62" s="217"/>
      <c r="G62" s="217"/>
      <c r="H62" s="217"/>
      <c r="I62" s="217"/>
      <c r="J62" s="218"/>
      <c r="K62" s="219" t="n">
        <v>1.6734471E7</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t="n">
        <v>3405475.0</v>
      </c>
      <c r="D69" s="217" t="n">
        <v>1841347.0</v>
      </c>
      <c r="E69" s="218" t="n">
        <v>45629.0</v>
      </c>
      <c r="F69" s="217"/>
      <c r="G69" s="217"/>
      <c r="H69" s="217"/>
      <c r="I69" s="217"/>
      <c r="J69" s="218"/>
      <c r="K69" s="219" t="n">
        <v>5201193.0</v>
      </c>
      <c r="L69" s="220" t="s">
        <v>1826</v>
      </c>
      <c r="M69" s="697"/>
    </row>
    <row r="70" spans="1:13" ht="15.75" thickBot="1">
      <c r="A70" s="694"/>
      <c r="B70" s="216" t="s">
        <v>1827</v>
      </c>
      <c r="C70" s="217" t="n">
        <v>62053.0</v>
      </c>
      <c r="D70" s="217" t="n">
        <v>7500.0</v>
      </c>
      <c r="E70" s="218"/>
      <c r="F70" s="217"/>
      <c r="G70" s="217"/>
      <c r="H70" s="217"/>
      <c r="I70" s="217"/>
      <c r="J70" s="218"/>
      <c r="K70" s="219" t="n">
        <v>69553.0</v>
      </c>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1.6578421E7</v>
      </c>
      <c r="D72" s="219" t="n">
        <v>5667271.0</v>
      </c>
      <c r="E72" s="218" t="n">
        <v>240475.0</v>
      </c>
      <c r="F72" s="219"/>
      <c r="G72" s="219"/>
      <c r="H72" s="219"/>
      <c r="I72" s="219"/>
      <c r="J72" s="218"/>
      <c r="K72" s="219" t="n">
        <v>2.2005217E7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1.23999064E8</v>
      </c>
      <c r="D81" s="219" t="n">
        <v>1.504197E7</v>
      </c>
      <c r="E81" s="218" t="n">
        <v>7500850.0</v>
      </c>
      <c r="F81" s="219"/>
      <c r="G81" s="219"/>
      <c r="H81" s="219"/>
      <c r="I81" s="219"/>
      <c r="J81" s="218"/>
      <c r="K81" s="219" t="n">
        <v>1.31540184E8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7.2860819E7</v>
      </c>
      <c r="D85" s="223"/>
      <c r="E85" s="223"/>
      <c r="F85" s="223"/>
      <c r="G85" s="223"/>
      <c r="H85" s="223"/>
      <c r="I85" s="223"/>
      <c r="J85" s="223"/>
      <c r="K85" s="219" t="n">
        <v>7.4143085E7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2573</v>
      </c>
      <c r="C7" s="272" t="n">
        <v>664466.0</v>
      </c>
      <c r="D7" s="273" t="s">
        <v>1876</v>
      </c>
      <c r="E7" s="270" t="s">
        <v>1875</v>
      </c>
      <c r="F7" s="271" t="s">
        <v>2573</v>
      </c>
      <c r="G7" s="272" t="n">
        <v>773193.0</v>
      </c>
      <c r="H7" s="273" t="s">
        <v>1876</v>
      </c>
    </row>
    <row r="8" spans="1:8" ht="15.75" thickBot="1">
      <c r="A8" s="270" t="s">
        <v>1877</v>
      </c>
      <c r="B8" s="271" t="s">
        <v>2567</v>
      </c>
      <c r="C8" s="272" t="n">
        <v>223831.0</v>
      </c>
      <c r="D8" s="273" t="s">
        <v>1878</v>
      </c>
      <c r="E8" s="270" t="s">
        <v>1877</v>
      </c>
      <c r="F8" s="271" t="s">
        <v>2567</v>
      </c>
      <c r="G8" s="272" t="n">
        <v>312565.0</v>
      </c>
      <c r="H8" s="273" t="s">
        <v>1878</v>
      </c>
    </row>
    <row r="9" spans="1:8" ht="15.75" thickBot="1">
      <c r="A9" s="270" t="s">
        <v>1879</v>
      </c>
      <c r="B9" s="271" t="s">
        <v>2583</v>
      </c>
      <c r="C9" s="272" t="n">
        <v>60012.0</v>
      </c>
      <c r="D9" s="273" t="s">
        <v>1880</v>
      </c>
      <c r="E9" s="270" t="s">
        <v>1879</v>
      </c>
      <c r="F9" s="271" t="s">
        <v>2583</v>
      </c>
      <c r="G9" s="272" t="n">
        <v>11465.0</v>
      </c>
      <c r="H9" s="273" t="s">
        <v>1880</v>
      </c>
    </row>
    <row r="10" spans="1:8" ht="15.75" thickBot="1">
      <c r="A10" s="270" t="s">
        <v>1881</v>
      </c>
      <c r="B10" s="271" t="s">
        <v>2578</v>
      </c>
      <c r="C10" s="272" t="n">
        <v>6390.0</v>
      </c>
      <c r="D10" s="273" t="s">
        <v>1882</v>
      </c>
      <c r="E10" s="270" t="s">
        <v>1881</v>
      </c>
      <c r="F10" s="271" t="s">
        <v>2559</v>
      </c>
      <c r="G10" s="272" t="n">
        <v>4625.0</v>
      </c>
      <c r="H10" s="273" t="s">
        <v>1882</v>
      </c>
    </row>
    <row r="11" spans="1:8" ht="15.75" thickBot="1">
      <c r="A11" s="270" t="s">
        <v>1883</v>
      </c>
      <c r="B11" s="271" t="s">
        <v>2559</v>
      </c>
      <c r="C11" s="272" t="n">
        <v>4250.0</v>
      </c>
      <c r="D11" s="273" t="s">
        <v>1884</v>
      </c>
      <c r="E11" s="270" t="s">
        <v>1883</v>
      </c>
      <c r="F11" s="271" t="s">
        <v>2579</v>
      </c>
      <c r="G11" s="272" t="n">
        <v>14.0</v>
      </c>
      <c r="H11" s="273" t="s">
        <v>1884</v>
      </c>
    </row>
    <row r="12" spans="1:8" ht="15.75" thickBot="1">
      <c r="A12" s="270" t="s">
        <v>1885</v>
      </c>
      <c r="B12" s="271" t="s">
        <v>2579</v>
      </c>
      <c r="C12" s="272" t="n">
        <v>12.0</v>
      </c>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958961.0</v>
      </c>
      <c r="D18" s="277" t="s">
        <v>1898</v>
      </c>
      <c r="E18" s="274" t="s">
        <v>1897</v>
      </c>
      <c r="F18" s="275"/>
      <c r="G18" s="276" t="n">
        <v>1101862.0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2.6150625E7</v>
      </c>
      <c r="D29" s="273" t="s">
        <v>1920</v>
      </c>
      <c r="E29" s="270" t="s">
        <v>1919</v>
      </c>
      <c r="F29" s="271"/>
      <c r="G29" s="272" t="n">
        <v>2.6874469E7</v>
      </c>
      <c r="H29" s="273" t="s">
        <v>1920</v>
      </c>
    </row>
    <row r="30" spans="1:8" ht="15.75" thickBot="1">
      <c r="A30" s="274" t="s">
        <v>1921</v>
      </c>
      <c r="B30" s="275"/>
      <c r="C30" s="276" t="n">
        <v>2.6150625E7</v>
      </c>
      <c r="D30" s="277" t="s">
        <v>1922</v>
      </c>
      <c r="E30" s="274" t="s">
        <v>1921</v>
      </c>
      <c r="F30" s="275"/>
      <c r="G30" s="276" t="n">
        <v>2.6874469E7</v>
      </c>
      <c r="H30" s="277" t="s">
        <v>1922</v>
      </c>
    </row>
    <row r="31" spans="1:8" ht="15.75" thickBot="1">
      <c r="A31" s="274" t="s">
        <v>1923</v>
      </c>
      <c r="B31" s="275"/>
      <c r="C31" s="276" t="n">
        <v>2.7109586E7</v>
      </c>
      <c r="D31" s="277" t="s">
        <v>1924</v>
      </c>
      <c r="E31" s="274" t="s">
        <v>1923</v>
      </c>
      <c r="F31" s="275"/>
      <c r="G31" s="276" t="n">
        <v>2.7976331E7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2581</v>
      </c>
      <c r="C7" s="294" t="n">
        <v>2.2749742E7</v>
      </c>
      <c r="D7" s="295" t="s">
        <v>1934</v>
      </c>
      <c r="E7" s="292" t="s">
        <v>1933</v>
      </c>
      <c r="F7" s="293" t="s">
        <v>2581</v>
      </c>
      <c r="G7" s="294" t="n">
        <v>2.3601054E7</v>
      </c>
      <c r="H7" s="295" t="s">
        <v>1934</v>
      </c>
    </row>
    <row r="8" spans="1:8" ht="15.75" thickBot="1">
      <c r="A8" s="292" t="s">
        <v>1935</v>
      </c>
      <c r="B8" s="293" t="s">
        <v>2560</v>
      </c>
      <c r="C8" s="294" t="n">
        <v>3961564.0</v>
      </c>
      <c r="D8" s="295" t="s">
        <v>1936</v>
      </c>
      <c r="E8" s="292" t="s">
        <v>1935</v>
      </c>
      <c r="F8" s="293" t="s">
        <v>2560</v>
      </c>
      <c r="G8" s="294" t="n">
        <v>3916403.0</v>
      </c>
      <c r="H8" s="295" t="s">
        <v>1936</v>
      </c>
    </row>
    <row r="9" spans="1:8" ht="15.75" thickBot="1">
      <c r="A9" s="292" t="s">
        <v>1937</v>
      </c>
      <c r="B9" s="293" t="s">
        <v>2557</v>
      </c>
      <c r="C9" s="294" t="n">
        <v>398280.0</v>
      </c>
      <c r="D9" s="295" t="s">
        <v>1938</v>
      </c>
      <c r="E9" s="292" t="s">
        <v>1937</v>
      </c>
      <c r="F9" s="293" t="s">
        <v>2557</v>
      </c>
      <c r="G9" s="294" t="n">
        <v>458874.0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2.7109586E7</v>
      </c>
      <c r="D18" s="299" t="s">
        <v>1956</v>
      </c>
      <c r="E18" s="296" t="s">
        <v>1955</v>
      </c>
      <c r="F18" s="297"/>
      <c r="G18" s="298" t="n">
        <v>2.7976331E7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2.7109586E7</v>
      </c>
      <c r="D31" s="299" t="s">
        <v>1982</v>
      </c>
      <c r="E31" s="296" t="s">
        <v>1981</v>
      </c>
      <c r="F31" s="297"/>
      <c r="G31" s="298" t="n">
        <v>2.7976331E7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3983306.0</v>
      </c>
      <c r="D7" s="329" t="s">
        <v>2070</v>
      </c>
      <c r="E7" s="760" t="s">
        <v>2071</v>
      </c>
      <c r="F7" s="757" t="s">
        <v>1921</v>
      </c>
      <c r="G7" s="327" t="s">
        <v>2070</v>
      </c>
      <c r="H7" s="328" t="n">
        <v>3466616.0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810612.0</v>
      </c>
      <c r="D17" s="329" t="s">
        <v>2081</v>
      </c>
      <c r="E17" s="760"/>
      <c r="F17" s="757"/>
      <c r="G17" s="327" t="s">
        <v>2081</v>
      </c>
      <c r="H17" s="328" t="n">
        <v>805858.0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4793918.0</v>
      </c>
      <c r="D19" s="332" t="s">
        <v>2085</v>
      </c>
      <c r="E19" s="761"/>
      <c r="F19" s="758"/>
      <c r="G19" s="330" t="s">
        <v>2084</v>
      </c>
      <c r="H19" s="331" t="n">
        <v>4272474.0</v>
      </c>
      <c r="I19" s="332" t="s">
        <v>2085</v>
      </c>
      <c r="J19" s="761"/>
    </row>
    <row r="20" spans="1:10" ht="15.75" thickBot="1">
      <c r="A20" s="756" t="s">
        <v>1897</v>
      </c>
      <c r="B20" s="327" t="s">
        <v>2070</v>
      </c>
      <c r="C20" s="328" t="n">
        <v>1354870.0</v>
      </c>
      <c r="D20" s="329" t="s">
        <v>2070</v>
      </c>
      <c r="E20" s="759" t="s">
        <v>2086</v>
      </c>
      <c r="F20" s="756" t="s">
        <v>1897</v>
      </c>
      <c r="G20" s="327" t="s">
        <v>2070</v>
      </c>
      <c r="H20" s="328" t="n">
        <v>1152539.0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t="n">
        <v>15020.0</v>
      </c>
      <c r="D30" s="329" t="s">
        <v>2081</v>
      </c>
      <c r="E30" s="760"/>
      <c r="F30" s="757"/>
      <c r="G30" s="327" t="s">
        <v>2081</v>
      </c>
      <c r="H30" s="328" t="n">
        <v>11933.0</v>
      </c>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1369890.0</v>
      </c>
      <c r="D32" s="332" t="s">
        <v>2085</v>
      </c>
      <c r="E32" s="761"/>
      <c r="F32" s="758"/>
      <c r="G32" s="330" t="s">
        <v>2084</v>
      </c>
      <c r="H32" s="331" t="n">
        <v>1164472.0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4793918.0</v>
      </c>
      <c r="D37" s="333" t="n">
        <v>2156189.0</v>
      </c>
      <c r="E37" s="331" t="n">
        <v>2637729.0</v>
      </c>
      <c r="F37" s="329" t="s">
        <v>2071</v>
      </c>
      <c r="G37" s="332" t="s">
        <v>2085</v>
      </c>
      <c r="H37" s="327" t="s">
        <v>1921</v>
      </c>
      <c r="I37" s="330" t="s">
        <v>2084</v>
      </c>
      <c r="J37" s="331" t="n">
        <v>4272474.0</v>
      </c>
      <c r="K37" s="333" t="n">
        <v>2097870.0</v>
      </c>
      <c r="L37" s="331" t="n">
        <v>2174604.0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1369890.0</v>
      </c>
      <c r="D42" s="333" t="n">
        <v>67050.0</v>
      </c>
      <c r="E42" s="331" t="n">
        <v>1302840.0</v>
      </c>
      <c r="F42" s="329" t="s">
        <v>2086</v>
      </c>
      <c r="G42" s="332" t="s">
        <v>2085</v>
      </c>
      <c r="H42" s="327" t="s">
        <v>1897</v>
      </c>
      <c r="I42" s="330" t="s">
        <v>2084</v>
      </c>
      <c r="J42" s="331" t="n">
        <v>1164472.0</v>
      </c>
      <c r="K42" s="333" t="n">
        <v>72488.0</v>
      </c>
      <c r="L42" s="331" t="n">
        <v>1091984.0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2645592.0</v>
      </c>
      <c r="D12" s="341" t="s">
        <v>2097</v>
      </c>
      <c r="E12" s="769" t="s">
        <v>2098</v>
      </c>
      <c r="F12" s="767" t="s">
        <v>2095</v>
      </c>
      <c r="G12" s="337" t="s">
        <v>2096</v>
      </c>
      <c r="H12" s="342" t="n">
        <v>1903860.0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366153.0</v>
      </c>
      <c r="D17" s="341" t="s">
        <v>2108</v>
      </c>
      <c r="E17" s="769"/>
      <c r="F17" s="767"/>
      <c r="G17" s="337" t="s">
        <v>2107</v>
      </c>
      <c r="H17" s="342" t="n">
        <v>344568.0</v>
      </c>
      <c r="I17" s="341" t="s">
        <v>2108</v>
      </c>
      <c r="J17" s="769"/>
    </row>
    <row r="18" spans="1:10" ht="15.75" thickBot="1">
      <c r="A18" s="767"/>
      <c r="B18" s="337" t="s">
        <v>2109</v>
      </c>
      <c r="C18" s="342" t="n">
        <v>181620.0</v>
      </c>
      <c r="D18" s="341" t="s">
        <v>2110</v>
      </c>
      <c r="E18" s="769"/>
      <c r="F18" s="767"/>
      <c r="G18" s="337" t="s">
        <v>2109</v>
      </c>
      <c r="H18" s="342" t="n">
        <v>329737.0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267532.0</v>
      </c>
      <c r="D20" s="341" t="s">
        <v>2114</v>
      </c>
      <c r="E20" s="769"/>
      <c r="F20" s="767"/>
      <c r="G20" s="337" t="s">
        <v>2113</v>
      </c>
      <c r="H20" s="342" t="n">
        <v>159737.0</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t="n">
        <v>117022.0</v>
      </c>
      <c r="D22" s="341" t="s">
        <v>2118</v>
      </c>
      <c r="E22" s="769"/>
      <c r="F22" s="767"/>
      <c r="G22" s="337" t="s">
        <v>2117</v>
      </c>
      <c r="H22" s="342" t="n">
        <v>135286.0</v>
      </c>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t="n">
        <v>102203.0</v>
      </c>
      <c r="D24" s="341" t="s">
        <v>2122</v>
      </c>
      <c r="E24" s="769"/>
      <c r="F24" s="767"/>
      <c r="G24" s="337" t="s">
        <v>2121</v>
      </c>
      <c r="H24" s="342" t="n">
        <v>90388.0</v>
      </c>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t="n">
        <v>285590.0</v>
      </c>
      <c r="D26" s="341" t="s">
        <v>2126</v>
      </c>
      <c r="E26" s="769"/>
      <c r="F26" s="767"/>
      <c r="G26" s="337" t="s">
        <v>2125</v>
      </c>
      <c r="H26" s="342" t="n">
        <v>219396.0</v>
      </c>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t="n">
        <v>118233.0</v>
      </c>
      <c r="D29" s="341" t="s">
        <v>2132</v>
      </c>
      <c r="E29" s="769"/>
      <c r="F29" s="767"/>
      <c r="G29" s="337" t="s">
        <v>2131</v>
      </c>
      <c r="H29" s="342" t="n">
        <v>179781.0</v>
      </c>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t="n">
        <v>2079863.0</v>
      </c>
      <c r="D41" s="341" t="s">
        <v>2156</v>
      </c>
      <c r="E41" s="769"/>
      <c r="F41" s="767"/>
      <c r="G41" s="337" t="s">
        <v>2155</v>
      </c>
      <c r="H41" s="342" t="n">
        <v>2074193.0</v>
      </c>
      <c r="I41" s="341" t="s">
        <v>2156</v>
      </c>
      <c r="J41" s="769"/>
    </row>
    <row r="42" spans="1:14" ht="15.75" thickBot="1">
      <c r="A42" s="768"/>
      <c r="B42" s="338" t="s">
        <v>2092</v>
      </c>
      <c r="C42" s="339" t="n">
        <v>6163808.0</v>
      </c>
      <c r="D42" s="340" t="s">
        <v>2093</v>
      </c>
      <c r="E42" s="770"/>
      <c r="F42" s="768"/>
      <c r="G42" s="338" t="s">
        <v>2092</v>
      </c>
      <c r="H42" s="339" t="n">
        <v>5436946.0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6163808.0</v>
      </c>
      <c r="D47" s="339" t="n">
        <v>2223239.0</v>
      </c>
      <c r="E47" s="339" t="n">
        <v>3940569.0</v>
      </c>
      <c r="F47" s="340" t="s">
        <v>2093</v>
      </c>
      <c r="G47" s="341" t="s">
        <v>2158</v>
      </c>
      <c r="H47" s="337" t="s">
        <v>2157</v>
      </c>
      <c r="I47" s="338" t="s">
        <v>2092</v>
      </c>
      <c r="J47" s="339" t="n">
        <v>5436946.0</v>
      </c>
      <c r="K47" s="339" t="n">
        <v>2170358.0</v>
      </c>
      <c r="L47" s="339" t="n">
        <v>3266588.0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65217.0</v>
      </c>
      <c r="C30" s="433" t="n">
        <v>87850.0</v>
      </c>
      <c r="D30" s="434" t="s">
        <v>2266</v>
      </c>
    </row>
    <row r="31" spans="1:4" ht="15.75" thickBot="1">
      <c r="A31" s="435" t="s">
        <v>2267</v>
      </c>
      <c r="B31" s="436" t="n">
        <v>65217.0</v>
      </c>
      <c r="C31" s="436" t="n">
        <v>87850.0</v>
      </c>
      <c r="D31" s="429" t="s">
        <v>2268</v>
      </c>
    </row>
    <row r="32" spans="1:4" ht="26.25" thickBot="1">
      <c r="A32" s="435" t="s">
        <v>2269</v>
      </c>
      <c r="B32" s="437" t="n">
        <v>16035.0</v>
      </c>
      <c r="C32" s="437" t="n">
        <v>16035.0</v>
      </c>
      <c r="D32" s="429" t="s">
        <v>2270</v>
      </c>
    </row>
    <row r="33" spans="1:4" ht="15.75" thickBot="1">
      <c r="A33" s="432" t="s">
        <v>808</v>
      </c>
      <c r="B33" s="436" t="n">
        <v>49182.0</v>
      </c>
      <c r="C33" s="436" t="n">
        <v>71815.0</v>
      </c>
      <c r="D33" s="434" t="s">
        <v>809</v>
      </c>
    </row>
    <row r="34" spans="1:4" ht="15.75" thickBot="1">
      <c r="A34" s="432" t="s">
        <v>455</v>
      </c>
      <c r="B34" s="433" t="n">
        <v>49182.0</v>
      </c>
      <c r="C34" s="433" t="n">
        <v>71815.0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16035.0</v>
      </c>
      <c r="C40" s="433" t="n">
        <v>16035.0</v>
      </c>
      <c r="D40" s="434" t="s">
        <v>2274</v>
      </c>
    </row>
    <row r="41" spans="1:4" ht="26.25" thickBot="1">
      <c r="A41" s="438" t="s">
        <v>2275</v>
      </c>
      <c r="B41" s="433"/>
      <c r="C41" s="433"/>
      <c r="D41" s="434" t="s">
        <v>2276</v>
      </c>
    </row>
    <row r="42" spans="1:4" ht="26.25" thickBot="1">
      <c r="A42" s="431" t="s">
        <v>2277</v>
      </c>
      <c r="B42" s="436" t="n">
        <v>16035.0</v>
      </c>
      <c r="C42" s="436" t="n">
        <v>16035.0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787292.0</v>
      </c>
      <c r="D7" s="480" t="s">
        <v>2070</v>
      </c>
      <c r="E7" s="842" t="s">
        <v>2071</v>
      </c>
      <c r="F7" s="839" t="s">
        <v>1921</v>
      </c>
      <c r="G7" s="478" t="s">
        <v>2070</v>
      </c>
      <c r="H7" s="479" t="n">
        <v>374183.0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271722.0</v>
      </c>
      <c r="D17" s="480" t="s">
        <v>2081</v>
      </c>
      <c r="E17" s="842"/>
      <c r="F17" s="839"/>
      <c r="G17" s="478" t="s">
        <v>2081</v>
      </c>
      <c r="H17" s="479" t="n">
        <v>481650.0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1059014.0</v>
      </c>
      <c r="D19" s="483" t="s">
        <v>2085</v>
      </c>
      <c r="E19" s="843"/>
      <c r="F19" s="840"/>
      <c r="G19" s="481" t="s">
        <v>2084</v>
      </c>
      <c r="H19" s="482" t="n">
        <v>855833.0</v>
      </c>
      <c r="I19" s="483" t="s">
        <v>2085</v>
      </c>
      <c r="J19" s="843"/>
    </row>
    <row r="20" spans="1:10" ht="15.75" thickBot="1">
      <c r="A20" s="838" t="s">
        <v>1897</v>
      </c>
      <c r="B20" s="478" t="s">
        <v>2070</v>
      </c>
      <c r="C20" s="479" t="n">
        <v>-3101.0</v>
      </c>
      <c r="D20" s="480" t="s">
        <v>2070</v>
      </c>
      <c r="E20" s="841" t="s">
        <v>2086</v>
      </c>
      <c r="F20" s="838" t="s">
        <v>1897</v>
      </c>
      <c r="G20" s="478" t="s">
        <v>2070</v>
      </c>
      <c r="H20" s="479" t="n">
        <v>51527.0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41354.0</v>
      </c>
      <c r="D30" s="480" t="s">
        <v>2081</v>
      </c>
      <c r="E30" s="842"/>
      <c r="F30" s="839"/>
      <c r="G30" s="478" t="s">
        <v>2081</v>
      </c>
      <c r="H30" s="479" t="n">
        <v>4507.0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38253.0</v>
      </c>
      <c r="D32" s="483" t="s">
        <v>2085</v>
      </c>
      <c r="E32" s="843"/>
      <c r="F32" s="840"/>
      <c r="G32" s="481" t="s">
        <v>2084</v>
      </c>
      <c r="H32" s="482" t="n">
        <v>56034.0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700000.0</v>
      </c>
      <c r="D7" s="567" t="n">
        <v>700000.0</v>
      </c>
      <c r="E7" s="888" t="s">
        <v>2476</v>
      </c>
      <c r="F7" s="568" t="s">
        <v>2070</v>
      </c>
      <c r="G7" s="885" t="s">
        <v>2476</v>
      </c>
      <c r="H7" s="566" t="s">
        <v>2070</v>
      </c>
      <c r="I7" s="567"/>
      <c r="J7" s="567" t="n">
        <v>800000.0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700000.0</v>
      </c>
      <c r="E19" s="889"/>
      <c r="F19" s="572" t="s">
        <v>2085</v>
      </c>
      <c r="G19" s="886"/>
      <c r="H19" s="569" t="s">
        <v>2084</v>
      </c>
      <c r="I19" s="570"/>
      <c r="J19" s="571" t="n">
        <v>800000.0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5300100.0</v>
      </c>
      <c r="D33" s="567" t="n">
        <v>5300100.0</v>
      </c>
      <c r="E33" s="887" t="s">
        <v>2478</v>
      </c>
      <c r="F33" s="568" t="s">
        <v>2070</v>
      </c>
      <c r="G33" s="884" t="s">
        <v>2478</v>
      </c>
      <c r="H33" s="566" t="s">
        <v>2070</v>
      </c>
      <c r="I33" s="567"/>
      <c r="J33" s="567" t="n">
        <v>5350000.0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5300100.0</v>
      </c>
      <c r="E45" s="889"/>
      <c r="F45" s="572" t="s">
        <v>2085</v>
      </c>
      <c r="G45" s="886"/>
      <c r="H45" s="569" t="s">
        <v>2084</v>
      </c>
      <c r="I45" s="570"/>
      <c r="J45" s="571" t="n">
        <v>5350000.0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t="n">
        <v>1000000.0</v>
      </c>
      <c r="D59" s="567" t="n">
        <v>1000000.0</v>
      </c>
      <c r="E59" s="887" t="s">
        <v>2480</v>
      </c>
      <c r="F59" s="568" t="s">
        <v>2070</v>
      </c>
      <c r="G59" s="884" t="s">
        <v>2480</v>
      </c>
      <c r="H59" s="566" t="s">
        <v>2070</v>
      </c>
      <c r="I59" s="567"/>
      <c r="J59" s="567" t="n">
        <v>750000.0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1000000.0</v>
      </c>
      <c r="E71" s="889"/>
      <c r="F71" s="572" t="s">
        <v>2085</v>
      </c>
      <c r="G71" s="886"/>
      <c r="H71" s="569" t="s">
        <v>2084</v>
      </c>
      <c r="I71" s="570"/>
      <c r="J71" s="571" t="n">
        <v>750000.0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400000.0</v>
      </c>
      <c r="D85" s="567" t="n">
        <v>400000.0</v>
      </c>
      <c r="E85" s="887" t="s">
        <v>2482</v>
      </c>
      <c r="F85" s="568" t="s">
        <v>2070</v>
      </c>
      <c r="G85" s="884" t="s">
        <v>2482</v>
      </c>
      <c r="H85" s="566" t="s">
        <v>2070</v>
      </c>
      <c r="I85" s="567"/>
      <c r="J85" s="567" t="n">
        <v>600000.0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400000.0</v>
      </c>
      <c r="E97" s="889"/>
      <c r="F97" s="572" t="s">
        <v>2085</v>
      </c>
      <c r="G97" s="886"/>
      <c r="H97" s="569" t="s">
        <v>2084</v>
      </c>
      <c r="I97" s="570"/>
      <c r="J97" s="571" t="n">
        <v>600000.0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t="n">
        <v>1500000.0</v>
      </c>
      <c r="D124" s="567" t="n">
        <v>1500000.0</v>
      </c>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1500000.0</v>
      </c>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t="n">
        <v>750000.0</v>
      </c>
      <c r="D150" s="567" t="n">
        <v>750000.0</v>
      </c>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t="n">
        <v>750000.0</v>
      </c>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t="n">
        <v>1250000.0</v>
      </c>
      <c r="D202" s="567" t="n">
        <v>1250000.0</v>
      </c>
      <c r="E202" s="887" t="s">
        <v>2491</v>
      </c>
      <c r="F202" s="568" t="s">
        <v>2070</v>
      </c>
      <c r="G202" s="884" t="s">
        <v>2491</v>
      </c>
      <c r="H202" s="566" t="s">
        <v>2070</v>
      </c>
      <c r="I202" s="567"/>
      <c r="J202" s="567" t="n">
        <v>800000.0</v>
      </c>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t="n">
        <v>1250000.0</v>
      </c>
      <c r="E214" s="889"/>
      <c r="F214" s="572" t="s">
        <v>2085</v>
      </c>
      <c r="G214" s="886"/>
      <c r="H214" s="569" t="s">
        <v>2084</v>
      </c>
      <c r="I214" s="570"/>
      <c r="J214" s="571" t="n">
        <v>800000.0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1800000.0</v>
      </c>
      <c r="D293" s="567" t="n">
        <v>1800000.0</v>
      </c>
      <c r="E293" s="887" t="s">
        <v>2501</v>
      </c>
      <c r="F293" s="568" t="s">
        <v>2070</v>
      </c>
      <c r="G293" s="884" t="s">
        <v>2500</v>
      </c>
      <c r="H293" s="566" t="s">
        <v>2070</v>
      </c>
      <c r="I293" s="567"/>
      <c r="J293" s="567" t="n">
        <v>750000.0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1800000.0</v>
      </c>
      <c r="E305" s="889"/>
      <c r="F305" s="572" t="s">
        <v>2085</v>
      </c>
      <c r="G305" s="886"/>
      <c r="H305" s="569" t="s">
        <v>2084</v>
      </c>
      <c r="I305" s="570"/>
      <c r="J305" s="571" t="n">
        <v>750000.0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1.27001E7</v>
      </c>
      <c r="E310" s="568" t="s">
        <v>2503</v>
      </c>
      <c r="F310" s="572" t="s">
        <v>2085</v>
      </c>
      <c r="G310" s="566" t="s">
        <v>2502</v>
      </c>
      <c r="H310" s="569" t="s">
        <v>2084</v>
      </c>
      <c r="I310" s="570"/>
      <c r="J310" s="571" t="n">
        <v>9050000.0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1.27001E7</v>
      </c>
      <c r="C314" s="571" t="n">
        <v>9050000.0</v>
      </c>
      <c r="D314" s="572" t="s">
        <v>2504</v>
      </c>
    </row>
    <row r="315" spans="1:12" ht="26.25" thickBot="1">
      <c r="A315" s="575" t="s">
        <v>2505</v>
      </c>
      <c r="B315" s="567" t="n">
        <v>12088.0</v>
      </c>
      <c r="C315" s="567" t="n">
        <v>10337.0</v>
      </c>
      <c r="D315" s="568" t="s">
        <v>2506</v>
      </c>
    </row>
    <row r="316" spans="1:12" ht="15.75" thickBot="1">
      <c r="A316" s="576" t="s">
        <v>2507</v>
      </c>
      <c r="B316" s="571" t="n">
        <v>1.2688012E7</v>
      </c>
      <c r="C316" s="571" t="n">
        <v>9039663.0</v>
      </c>
      <c r="D316" s="572" t="s">
        <v>2508</v>
      </c>
    </row>
    <row r="317" spans="1:12" ht="39" thickBot="1">
      <c r="A317" s="577" t="s">
        <v>619</v>
      </c>
      <c r="B317" s="567" t="n">
        <v>3997664.0</v>
      </c>
      <c r="C317" s="567" t="n">
        <v>1549800.0</v>
      </c>
      <c r="D317" s="568" t="s">
        <v>620</v>
      </c>
    </row>
    <row r="318" spans="1:12" ht="26.25" thickBot="1">
      <c r="A318" s="577" t="s">
        <v>679</v>
      </c>
      <c r="B318" s="567" t="n">
        <v>8690348.0</v>
      </c>
      <c r="C318" s="567" t="n">
        <v>7489863.0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700000.0</v>
      </c>
      <c r="D7" s="593" t="s">
        <v>2588</v>
      </c>
      <c r="E7" s="593" t="n">
        <v>0.0768</v>
      </c>
      <c r="F7" s="593" t="s">
        <v>2555</v>
      </c>
      <c r="G7" s="903" t="s">
        <v>2476</v>
      </c>
      <c r="H7" s="594" t="s">
        <v>2070</v>
      </c>
      <c r="I7" s="900" t="s">
        <v>2476</v>
      </c>
      <c r="J7" s="591" t="s">
        <v>2070</v>
      </c>
      <c r="K7" s="592" t="n">
        <v>800000.0</v>
      </c>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5300100.0</v>
      </c>
      <c r="D31" s="593" t="s">
        <v>2587</v>
      </c>
      <c r="E31" s="593" t="n">
        <v>0.0768</v>
      </c>
      <c r="F31" s="593" t="s">
        <v>2555</v>
      </c>
      <c r="G31" s="902" t="s">
        <v>2478</v>
      </c>
      <c r="H31" s="594" t="s">
        <v>2070</v>
      </c>
      <c r="I31" s="899" t="s">
        <v>2478</v>
      </c>
      <c r="J31" s="591" t="s">
        <v>2070</v>
      </c>
      <c r="K31" s="592" t="n">
        <v>5350000.0</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t="n">
        <v>1000000.0</v>
      </c>
      <c r="D55" s="593" t="s">
        <v>2558</v>
      </c>
      <c r="E55" s="593" t="n">
        <v>0.063</v>
      </c>
      <c r="F55" s="593" t="s">
        <v>2555</v>
      </c>
      <c r="G55" s="902" t="s">
        <v>2480</v>
      </c>
      <c r="H55" s="594" t="s">
        <v>2070</v>
      </c>
      <c r="I55" s="899" t="s">
        <v>2480</v>
      </c>
      <c r="J55" s="591" t="s">
        <v>2070</v>
      </c>
      <c r="K55" s="592" t="n">
        <v>750000.0</v>
      </c>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t="n">
        <v>400000.0</v>
      </c>
      <c r="D79" s="593" t="s">
        <v>2564</v>
      </c>
      <c r="E79" s="593" t="n">
        <v>0.0768</v>
      </c>
      <c r="F79" s="593" t="s">
        <v>2555</v>
      </c>
      <c r="G79" s="902" t="s">
        <v>2482</v>
      </c>
      <c r="H79" s="594" t="s">
        <v>2070</v>
      </c>
      <c r="I79" s="899" t="s">
        <v>2482</v>
      </c>
      <c r="J79" s="591" t="s">
        <v>2070</v>
      </c>
      <c r="K79" s="592" t="n">
        <v>600000.0</v>
      </c>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t="n">
        <v>1500000.0</v>
      </c>
      <c r="D115" s="593" t="s">
        <v>2570</v>
      </c>
      <c r="E115" s="593" t="n">
        <v>0.0665</v>
      </c>
      <c r="F115" s="593" t="s">
        <v>2555</v>
      </c>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t="n">
        <v>750000.0</v>
      </c>
      <c r="D139" s="593" t="s">
        <v>2558</v>
      </c>
      <c r="E139" s="593" t="n">
        <v>0.07</v>
      </c>
      <c r="F139" s="593" t="s">
        <v>2555</v>
      </c>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t="n">
        <v>1250000.0</v>
      </c>
      <c r="D187" s="593" t="s">
        <v>2556</v>
      </c>
      <c r="E187" s="593" t="n">
        <v>0.0744</v>
      </c>
      <c r="F187" s="593" t="s">
        <v>2555</v>
      </c>
      <c r="G187" s="902" t="s">
        <v>2491</v>
      </c>
      <c r="H187" s="594" t="s">
        <v>2070</v>
      </c>
      <c r="I187" s="899" t="s">
        <v>2491</v>
      </c>
      <c r="J187" s="591" t="s">
        <v>2070</v>
      </c>
      <c r="K187" s="592" t="n">
        <v>800000.0</v>
      </c>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1800000.0</v>
      </c>
      <c r="D271" s="593" t="s">
        <v>2564</v>
      </c>
      <c r="E271" s="593" t="n">
        <v>0.0725</v>
      </c>
      <c r="F271" s="593" t="s">
        <v>2555</v>
      </c>
      <c r="G271" s="902" t="s">
        <v>2501</v>
      </c>
      <c r="H271" s="594" t="s">
        <v>2070</v>
      </c>
      <c r="I271" s="899" t="s">
        <v>2500</v>
      </c>
      <c r="J271" s="591" t="s">
        <v>2070</v>
      </c>
      <c r="K271" s="592" t="n">
        <v>800000.0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