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<sst xmlns="http://schemas.openxmlformats.org/spreadsheetml/2006/main" count="14712" uniqueCount="2880">
  <si>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</si>
  <si>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</si>
  <si>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</si>
  <si>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</si>
  <si>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</si>
  <si>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</si>
  <si>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</si>
  <si>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</si>
  <si>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</si>
  <si>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</si>
  <si>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</si>
  <si>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</si>
  <si>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</si>
  <si>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</si>
  <si>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</si>
  <si>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</si>
  <si>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</si>
  <si>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</si>
  <si>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</si>
  <si>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</si>
  <si>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</si>
  <si>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</si>
  <si>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</si>
  <si>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</si>
  <si>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</si>
  <si>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</si>
  <si>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</si>
  <si>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</si>
  <si>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</si>
  <si>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</si>
  <si>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</si>
  <si>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</si>
  <si>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</si>
  <si>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</si>
  <si>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</si>
  <si>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</si>
  <si>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</si>
  <si>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</si>
  <si>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</si>
  <si>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</si>
  <si>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</si>
  <si>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</si>
  <si>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</si>
  <si>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</si>
  <si>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</si>
  <si>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</si>
  <si>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</si>
  <si>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</si>
  <si>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</si>
  <si>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</si>
  <si>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</si>
  <si>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</si>
  <si>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</si>
  <si>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</si>
  <si>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</si>
  <si>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</si>
  <si>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</si>
  <si>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</si>
  <si>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</si>
  <si>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</si>
  <si>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</si>
  <si>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</si>
  <si>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</si>
  <si>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</si>
  <si>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</si>
  <si>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</si>
  <si>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</si>
  <si>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</si>
  <si>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</si>
  <si>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</si>
  <si>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</si>
  <si>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</si>
  <si>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</si>
  <si>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</si>
  <si>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</si>
  <si>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</si>
  <si>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</si>
  <si>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</si>
  <si>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</si>
  <si>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</si>
  <si>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</si>
  <si>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</si>
  <si>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</si>
  <si>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</si>
  <si>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</si>
  <si>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</si>
  <si>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</si>
  <si>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</si>
  <si>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</si>
  <si>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</si>
  <si>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</si>
  <si>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</si>
  <si>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</si>
  <si>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</si>
  <si>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</si>
  <si>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</si>
  <si>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</si>
  <si>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</si>
  <si>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</si>
  <si>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</si>
  <si>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</si>
  <si>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</si>
  <si>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</si>
  <si>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</si>
  <si>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</si>
  <si>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</si>
  <si>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</si>
  <si>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</si>
  <si>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</si>
  <si>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</si>
  <si>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</si>
  <si>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</si>
  <si>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</si>
  <si>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</si>
  <si>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</si>
  <si>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</si>
  <si>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</si>
  <si>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</si>
  <si>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</si>
  <si>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</si>
  <si>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</si>
  <si>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</si>
  <si>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</si>
  <si>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</si>
  <si>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</si>
  <si>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</si>
  <si>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</si>
  <si>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</si>
  <si>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</si>
  <si>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</si>
  <si>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</si>
  <si>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</si>
  <si>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</si>
  <si>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</si>
  <si>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</si>
  <si>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</si>
  <si>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</si>
  <si>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</si>
  <si>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</si>
  <si>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</si>
  <si>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</si>
  <si>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</si>
  <si>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</si>
  <si>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</si>
  <si>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</si>
  <si>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</si>
  <si>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</si>
  <si>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</si>
  <si>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</si>
  <si>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</si>
  <si>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</si>
  <si>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</si>
  <si>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</si>
  <si>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</si>
  <si>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</si>
  <si>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</si>
  <si>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</si>
  <si>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</si>
  <si>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</si>
  <si>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</si>
  <si>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</si>
  <si>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</si>
  <si>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</si>
  <si>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</si>
  <si>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</si>
  <si>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</si>
  <si>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</si>
  <si>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</si>
  <si>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</si>
  <si>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</si>
  <si>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</si>
  <si>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</si>
  <si>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</si>
  <si>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</si>
  <si>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</si>
  <si>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</si>
  <si>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</si>
  <si>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</si>
  <si>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</si>
  <si>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</si>
  <si>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</si>
  <si>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</si>
  <si>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</si>
  <si>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</si>
  <si>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</si>
  <si>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</si>
  <si>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</si>
  <si>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</si>
  <si>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</si>
  <si>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</si>
  <si>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</si>
  <si>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</si>
  <si>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</si>
  <si>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</si>
  <si>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</si>
  <si>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</si>
  <si>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</si>
  <si>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</si>
  <si>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</si>
  <si>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</si>
  <si>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</si>
  <si>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</si>
  <si>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</si>
  <si>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</si>
  <si>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</si>
  <si>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</si>
  <si>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</si>
  <si>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</si>
  <si>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</si>
  <si>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</si>
  <si>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</si>
  <si>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</si>
  <si>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</si>
  <si>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</si>
  <si>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</si>
  <si>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</si>
  <si>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</si>
  <si>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</si>
  <si>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</si>
  <si>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</si>
  <si>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</si>
  <si>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</si>
  <si>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</si>
  <si>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</si>
  <si>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</si>
  <si>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</si>
  <si>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</si>
  <si>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</si>
  <si>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</si>
  <si>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</si>
  <si>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</si>
  <si>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</si>
  <si>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</si>
  <si>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</si>
  <si>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</si>
  <si>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</si>
  <si>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</si>
  <si>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</si>
  <si>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</si>
  <si>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</si>
  <si>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</si>
  <si>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</si>
  <si>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</si>
  <si>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</si>
  <si>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</si>
  <si>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</si>
  <si>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</si>
  <si>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</si>
  <si>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</si>
  <si>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</si>
  <si>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</si>
  <si>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</si>
  <si>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</si>
  <si>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</si>
  <si>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</si>
  <si>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</si>
  <si>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</si>
  <si>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</si>
  <si>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</si>
  <si>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</si>
  <si>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</si>
  <si>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</si>
  <si>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</si>
  <si>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</si>
  <si>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</si>
  <si>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</si>
  <si>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</si>
  <si>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</si>
  <si>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</si>
  <si>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</si>
  <si>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</si>
  <si>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</si>
  <si>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</si>
  <si>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</si>
  <si>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</si>
  <si>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</si>
  <si>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</si>
  <si>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</si>
  <si>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</si>
  <si>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</si>
  <si>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</si>
  <si>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</si>
  <si>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</si>
  <si>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</si>
  <si>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</si>
  <si>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</si>
  <si>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</si>
  <si>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</si>
  <si>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</si>
  <si>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</si>
  <si>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</si>
  <si>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</si>
  <si>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</si>
  <si>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</si>
  <si>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</si>
  <si>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</si>
  <si>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</si>
  <si>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</si>
  <si>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</si>
  <si>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</si>
  <si>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</si>
  <si>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</si>
  <si>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</si>
  <si>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</si>
  <si>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</si>
  <si>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</si>
  <si>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</si>
  <si>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</si>
  <si>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</si>
  <si>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</si>
  <si>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</si>
  <si>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</si>
  <si>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</si>
  <si>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</si>
  <si>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</si>
  <si>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</si>
  <si>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</si>
  <si>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</si>
  <si>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</si>
  <si>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</si>
  <si>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</si>
  <si>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</si>
  <si>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</si>
  <si>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</si>
  <si>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</si>
  <si>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</si>
  <si>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</si>
  <si>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</si>
  <si>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</si>
  <si>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</si>
  <si>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</si>
  <si>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</si>
  <si>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</si>
  <si>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</si>
  <si>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</si>
  <si>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</si>
  <si>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</si>
  <si>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</si>
  <si>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</si>
  <si>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</si>
  <si>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</si>
  <si>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</si>
  <si>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</si>
  <si>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</si>
  <si>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</si>
  <si>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</si>
  <si>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</si>
  <si>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</si>
  <si>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</si>
  <si>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</si>
  <si>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</si>
  <si>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</si>
  <si>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</si>
  <si>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</si>
  <si>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</si>
  <si>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</si>
  <si>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</si>
  <si>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</si>
  <si>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</si>
  <si>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</si>
  <si>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</si>
  <si>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</si>
  <si>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</si>
  <si>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</si>
  <si>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</si>
  <si>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</si>
  <si>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</si>
  <si>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</si>
  <si>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</si>
  <si>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</si>
  <si>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</si>
  <si>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</si>
  <si>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</si>
  <si>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</si>
  <si>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</si>
  <si>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</si>
  <si>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</si>
  <si>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</si>
  <si>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</si>
  <si>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</si>
  <si>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</si>
  <si>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</si>
  <si>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</si>
  <si>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</si>
  <si>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</si>
  <si>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</si>
  <si>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</si>
  <si>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</si>
  <si>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</si>
  <si>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</si>
  <si>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</si>
  <si>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</si>
  <si>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</si>
  <si>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</si>
  <si>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</si>
  <si>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</si>
  <si>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</si>
  <si>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</si>
  <si>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</si>
  <si>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</si>
  <si>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</si>
  <si>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</si>
  <si>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</si>
  <si>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</si>
  <si>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</si>
  <si>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</si>
  <si>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</si>
  <si>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</si>
  <si>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</si>
  <si>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</si>
  <si>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</si>
  <si>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</si>
  <si>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</si>
  <si>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</si>
  <si>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</si>
  <si>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</si>
  <si>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</si>
  <si>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</si>
  <si>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</si>
  <si>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</si>
  <si>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</si>
  <si>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</si>
  <si>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</si>
  <si>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</si>
  <si>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</si>
  <si>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</si>
  <si>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</si>
  <si>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</si>
  <si>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</si>
  <si>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</si>
  <si>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</si>
  <si>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</si>
  <si>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</si>
  <si>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</si>
  <si>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</si>
  <si>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</si>
  <si>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</si>
  <si>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</si>
  <si>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</si>
  <si>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</si>
  <si>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</si>
  <si>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</si>
  <si>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</si>
  <si>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</si>
  <si>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</si>
  <si>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</si>
  <si>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</si>
  <si>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</si>
  <si>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</si>
  <si>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</si>
  <si>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</si>
  <si>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</si>
  <si>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</si>
  <si>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</si>
  <si>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</si>
  <si>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</si>
  <si>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</si>
  <si>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</si>
  <si>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</si>
  <si>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</si>
  <si>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</si>
  <si>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</si>
  <si>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</si>
  <si>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</si>
  <si>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</si>
  <si>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</si>
  <si>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</si>
  <si>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</si>
  <si>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</si>
  <si>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</si>
  <si>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</si>
  <si>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</si>
  <si>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</si>
  <si>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</si>
  <si>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</si>
  <si>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</si>
  <si>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</si>
  <si>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</si>
  <si>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</si>
  <si>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</si>
  <si>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</si>
  <si>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</si>
  <si>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</si>
  <si>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</si>
  <si>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</si>
  <si>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</si>
  <si>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</si>
  <si>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</si>
  <si>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</si>
  <si>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</si>
  <si>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</si>
  <si>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</si>
  <si>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</si>
  <si>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</si>
  <si>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</si>
  <si>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</si>
  <si>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</si>
  <si>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</si>
  <si>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</si>
  <si>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</si>
  <si>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</si>
  <si>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</si>
  <si>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</si>
  <si>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</si>
  <si>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</si>
  <si>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</si>
  <si>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</si>
  <si>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</si>
  <si>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</si>
  <si>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</si>
  <si>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</si>
  <si>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</si>
  <si>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</si>
  <si>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</si>
  <si>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</si>
  <si>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</si>
  <si>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</si>
  <si>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</si>
  <si>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</si>
  <si>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</si>
  <si>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</si>
  <si>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</si>
  <si>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</si>
  <si>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</si>
  <si>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</si>
  <si>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</si>
  <si>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</si>
  <si>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</si>
  <si>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</si>
  <si>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</si>
  <si>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</si>
  <si>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</si>
  <si>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</si>
  <si>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</si>
  <si>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</si>
  <si>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</si>
  <si>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</si>
  <si>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</si>
  <si>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</si>
  <si>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</si>
  <si>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</si>
  <si>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</si>
  <si>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</si>
  <si>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</si>
  <si>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</si>
  <si>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</si>
  <si>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</si>
  <si>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</si>
  <si>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</si>
  <si>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</si>
  <si>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</si>
  <si>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</si>
  <si>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</si>
  <si>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</si>
  <si>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</si>
  <si>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</si>
  <si>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</si>
  <si>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</si>
  <si>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</si>
  <si>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</si>
  <si>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</si>
  <si>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</si>
  <si>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</si>
  <si>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</si>
  <si>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</si>
  <si>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</si>
  <si>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</si>
  <si>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</si>
  <si>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</si>
  <si>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</si>
  <si>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</si>
  <si>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</si>
  <si>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</si>
  <si>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</si>
  <si>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</si>
  <si>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</si>
  <si>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</si>
  <si>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</si>
  <si>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</si>
  <si>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</si>
  <si>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</si>
  <si>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</si>
  <si>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</si>
  <si>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</si>
  <si>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</si>
  <si>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</si>
  <si>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</si>
  <si>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</si>
  <si>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</si>
  <si>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</si>
  <si>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</si>
  <si>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</si>
  <si>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</si>
  <si>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</si>
  <si>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</si>
  <si>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</si>
  <si>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</si>
  <si>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</si>
  <si>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</si>
  <si>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</si>
  <si>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</si>
  <si>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</si>
  <si>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</si>
  <si>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</si>
  <si>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</si>
  <si>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</si>
  <si>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</si>
  <si>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</si>
  <si>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</si>
  <si>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</si>
  <si>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</si>
  <si>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</si>
  <si>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</si>
  <si>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</si>
  <si>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</si>
  <si>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</si>
  <si>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</si>
  <si>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</si>
  <si>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</si>
  <si>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</si>
  <si>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</si>
  <si>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</si>
  <si>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</si>
  <si>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</si>
  <si>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</si>
  <si>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</si>
  <si>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</si>
  <si>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</si>
  <si>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</si>
  <si>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</si>
  <si>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</si>
  <si>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</si>
  <si>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</si>
  <si>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</si>
  <si>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</si>
  <si>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</si>
  <si>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</si>
  <si>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</si>
  <si>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</si>
  <si>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</si>
  <si>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</si>
  <si>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</si>
  <si>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</si>
  <si>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</si>
  <si>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</si>
  <si>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</si>
  <si>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</si>
  <si>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</si>
  <si>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</si>
  <si>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</si>
  <si>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</si>
  <si>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</si>
  <si>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</si>
  <si>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</si>
  <si>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</si>
  <si>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</si>
  <si>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</si>
  <si>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</si>
  <si>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</si>
  <si>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</si>
  <si>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</si>
  <si>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</si>
  <si>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</si>
  <si>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</si>
  <si>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</si>
  <si>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</si>
  <si>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</si>
  <si>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</si>
  <si>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</si>
  <si>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</si>
  <si>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</si>
  <si>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</si>
  <si>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</si>
  <si>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</si>
  <si>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</si>
  <si>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</si>
  <si>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</si>
  <si>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</si>
  <si>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</si>
  <si>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</si>
  <si>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</si>
  <si>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</si>
  <si>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</si>
  <si>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</si>
  <si>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</si>
  <si>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</si>
  <si>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</si>
  <si>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</si>
  <si>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</si>
  <si>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</si>
  <si>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</si>
  <si>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</si>
  <si>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</si>
  <si>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</si>
  <si>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</si>
  <si>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</si>
  <si>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</si>
  <si>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</si>
  <si>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</si>
  <si>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</si>
  <si>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</si>
  <si>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</si>
  <si>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</si>
  <si>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</si>
  <si>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</si>
  <si>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</si>
  <si>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</si>
  <si>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</si>
  <si>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</si>
  <si>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</si>
  <si>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</si>
  <si>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</si>
  <si>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</si>
  <si>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</si>
  <si>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</si>
  <si>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</si>
  <si>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</si>
  <si>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</si>
  <si>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</si>
  <si>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</si>
  <si>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</si>
  <si>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</si>
  <si>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</si>
  <si>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</si>
  <si>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</si>
  <si>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</si>
  <si>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</si>
  <si>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</si>
  <si>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</si>
  <si>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</si>
  <si>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</si>
  <si>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</si>
  <si>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</si>
  <si>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</si>
  <si>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</si>
  <si>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</si>
  <si>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</si>
  <si>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</si>
  <si>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</si>
  <si>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</si>
  <si>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</si>
  <si>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</si>
  <si>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</si>
  <si>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</si>
  <si>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</si>
  <si>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</si>
  <si>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</si>
  <si>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</si>
  <si>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</si>
  <si>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</si>
  <si>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</si>
  <si>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</si>
  <si>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</si>
  <si>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</si>
  <si>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</si>
  <si>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</si>
  <si>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</si>
  <si>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</si>
  <si>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</si>
  <si>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</si>
  <si>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</si>
  <si>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</si>
  <si>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</si>
  <si>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</si>
  <si>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</si>
  <si>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</si>
  <si>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</si>
  <si>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</si>
  <si>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</si>
  <si>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</si>
  <si>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</si>
  <si>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</si>
  <si>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</si>
  <si>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</si>
  <si>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</si>
  <si>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</si>
  <si>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</si>
  <si>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</si>
  <si>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</si>
  <si>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</si>
  <si>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</si>
  <si>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</si>
  <si>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</si>
  <si>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</si>
  <si>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</si>
  <si>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</si>
  <si>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</si>
  <si>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</si>
  <si>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</si>
  <si>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</si>
  <si>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</si>
  <si>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</si>
  <si>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</si>
  <si>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</si>
  <si>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</si>
  <si>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</si>
  <si>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</si>
  <si>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</si>
  <si>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</si>
  <si>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</si>
  <si>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</si>
  <si>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</si>
  <si>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</si>
  <si>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</si>
  <si>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</si>
  <si>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</si>
  <si>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</si>
  <si>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</si>
  <si>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</si>
  <si>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</si>
  <si>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</si>
  <si>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</si>
  <si>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</si>
  <si>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</si>
  <si>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</si>
  <si>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</si>
  <si>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</si>
  <si>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</si>
  <si>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</si>
  <si>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</si>
  <si>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</si>
  <si>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</si>
  <si>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</si>
  <si>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</si>
  <si>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</si>
  <si>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</si>
  <si>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</si>
  <si>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</si>
  <si>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</si>
  <si>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</si>
  <si>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</si>
  <si>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</si>
  <si>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</si>
  <si>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</si>
  <si>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</si>
  <si>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</si>
  <si>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</si>
  <si>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</si>
  <si>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</si>
  <si>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</si>
  <si>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</si>
  <si>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</si>
  <si>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</si>
  <si>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</si>
  <si>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</si>
  <si>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</si>
  <si>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</si>
  <si>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</si>
  <si>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</si>
  <si>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</si>
  <si>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</si>
  <si>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</si>
  <si>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</si>
  <si>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</si>
  <si>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</si>
  <si>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</si>
  <si>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</si>
  <si>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</si>
  <si>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</si>
  <si>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</si>
  <si>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</si>
  <si>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</si>
  <si>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</si>
  <si>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</si>
  <si>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</si>
  <si>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</si>
  <si>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</si>
  <si>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</si>
  <si>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</si>
  <si>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</si>
  <si>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</si>
  <si>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</si>
  <si>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</si>
  <si>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</si>
  <si>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</si>
  <si>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</si>
  <si>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</si>
  <si>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</si>
  <si>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</si>
  <si>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</si>
  <si>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</si>
  <si>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</si>
  <si>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</si>
  <si>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</si>
  <si>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</si>
  <si>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</si>
  <si>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</si>
  <si>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</si>
  <si>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</si>
  <si>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</si>
  <si>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</si>
  <si>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</si>
  <si>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</si>
  <si>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</si>
  <si>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</si>
  <si>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</si>
  <si>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</si>
  <si>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</si>
  <si>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</si>
  <si>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</si>
  <si>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</si>
  <si>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</si>
  <si>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</si>
  <si>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</si>
  <si>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</si>
  <si>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</si>
  <si>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</si>
  <si>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</si>
  <si>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</si>
  <si>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</si>
  <si>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</si>
  <si>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</si>
  <si>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</si>
  <si>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</si>
  <si>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</si>
  <si>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</si>
  <si>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</si>
  <si>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</si>
  <si>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</si>
  <si>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</si>
  <si>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</si>
  <si>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</si>
  <si>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</si>
  <si>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</si>
  <si>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</si>
  <si>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</si>
  <si>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</si>
  <si>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</si>
  <si>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</si>
  <si>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</si>
  <si>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</si>
  <si>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</si>
  <si>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</si>
  <si>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</si>
  <si>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</si>
  <si>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</si>
  <si>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</si>
  <si>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</si>
  <si>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</si>
  <si>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</si>
  <si>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</si>
  <si>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</si>
  <si>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</si>
  <si>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</si>
  <si>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</si>
  <si>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</si>
  <si>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</si>
  <si>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</si>
  <si>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</si>
  <si>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</si>
  <si>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</si>
  <si>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</si>
  <si>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</si>
  <si>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</si>
  <si>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</si>
  <si>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</si>
  <si>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</si>
  <si>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</si>
  <si>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</si>
  <si>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</si>
  <si>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</si>
  <si>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</si>
  <si>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</si>
  <si>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</si>
  <si>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</si>
  <si>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</si>
  <si>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</si>
  <si>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</si>
  <si>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</si>
  <si>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</si>
  <si>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</si>
  <si>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</si>
  <si>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</si>
  <si>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</si>
  <si>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</si>
  <si>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</si>
  <si>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</si>
  <si>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</si>
  <si>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</si>
  <si>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</si>
  <si>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</si>
  <si>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</si>
  <si>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</si>
  <si>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</si>
  <si>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</si>
  <si>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</si>
  <si>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</si>
  <si>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</si>
  <si>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</si>
  <si>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</si>
  <si>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</si>
  <si>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</si>
  <si>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</si>
  <si>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</si>
  <si>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</si>
  <si>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</si>
  <si>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</si>
  <si>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</si>
  <si>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</si>
  <si>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</si>
  <si>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</si>
  <si>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</si>
  <si>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</si>
  <si>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</si>
  <si>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</si>
  <si>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</si>
  <si>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</si>
  <si>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</si>
  <si>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</si>
  <si>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</si>
  <si>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</si>
  <si>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</si>
  <si>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</si>
  <si>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</si>
  <si>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</si>
  <si>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</si>
  <si>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</si>
  <si>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</si>
  <si>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</si>
  <si>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</si>
  <si>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</si>
  <si>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</si>
  <si>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</si>
  <si>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</si>
  <si>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</si>
  <si>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</si>
  <si>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</si>
  <si>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</si>
  <si>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</si>
  <si>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</si>
  <si>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</si>
  <si>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</si>
  <si>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</si>
  <si>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</si>
  <si>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</si>
  <si>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</si>
  <si>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</si>
  <si>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</si>
  <si>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</si>
  <si>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</si>
  <si>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</si>
  <si>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</si>
  <si>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</si>
  <si>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</si>
  <si>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</si>
  <si>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</si>
  <si>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</si>
  <si>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</si>
  <si>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</si>
  <si>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</si>
  <si>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</si>
  <si>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</si>
  <si>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</si>
  <si>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</si>
  <si>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</si>
  <si>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</si>
  <si>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</si>
  <si>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</si>
  <si>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</si>
  <si>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</si>
  <si>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</si>
  <si>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</si>
  <si>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</si>
  <si>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</si>
  <si>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</si>
  <si>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</si>
  <si>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</si>
  <si>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</si>
  <si>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</si>
  <si>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</si>
  <si>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</si>
  <si>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</si>
  <si>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</si>
  <si>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</si>
  <si>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</si>
  <si>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</si>
  <si>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</si>
  <si>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</si>
  <si>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</si>
  <si>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</si>
  <si>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</si>
  <si>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</si>
  <si>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</si>
  <si>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</si>
  <si>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</si>
  <si>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</si>
  <si>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</si>
  <si>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</si>
  <si>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</si>
  <si>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</si>
  <si>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</si>
  <si>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</si>
  <si>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</si>
  <si>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</si>
  <si>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</si>
  <si>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</si>
  <si>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</si>
  <si>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</si>
  <si>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</si>
  <si>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</si>
  <si>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</si>
  <si>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</si>
  <si>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</si>
  <si>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</si>
  <si>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</si>
  <si>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</si>
  <si>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</si>
  <si>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</si>
  <si>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</si>
  <si>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</si>
  <si>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</si>
  <si>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</si>
  <si>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</si>
  <si>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</si>
  <si>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</si>
  <si>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</si>
  <si>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</si>
  <si>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</si>
  <si>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</si>
  <si>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</si>
  <si>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</si>
  <si>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</si>
  <si>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</si>
  <si>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</si>
  <si>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</si>
  <si>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</si>
  <si>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</si>
  <si>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</si>
  <si>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</si>
  <si>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</si>
  <si>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</si>
  <si>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</si>
  <si>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</si>
  <si>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</si>
  <si>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</si>
  <si>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</si>
  <si>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</si>
  <si>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</si>
  <si>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</si>
  <si>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</si>
  <si>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</si>
  <si>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</si>
  <si>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</si>
  <si>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</si>
  <si>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</si>
  <si>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</si>
  <si>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</si>
  <si>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</si>
  <si>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</si>
  <si>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</si>
  <si>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</si>
  <si>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</si>
  <si>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</si>
  <si>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</si>
  <si>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</si>
  <si>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</si>
  <si>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</si>
  <si>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</si>
  <si>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</si>
  <si>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</si>
  <si>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</si>
  <si>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</si>
  <si>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</si>
  <si>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</si>
  <si>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</si>
  <si>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</si>
  <si>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</si>
  <si>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</si>
  <si>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</si>
  <si>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</si>
  <si>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</si>
  <si>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</si>
  <si>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</si>
  <si>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</si>
  <si>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</si>
  <si>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</si>
  <si>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</si>
  <si>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</si>
  <si>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</si>
  <si>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</si>
  <si>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</si>
  <si>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</si>
  <si>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</si>
  <si>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</si>
  <si>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</si>
  <si>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</si>
  <si>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</si>
  <si>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</si>
  <si>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</si>
  <si>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</si>
  <si>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</si>
  <si>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</si>
  <si>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</si>
  <si>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</si>
  <si>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</si>
  <si>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</si>
  <si>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</si>
  <si>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</si>
  <si>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</si>
  <si>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</si>
  <si>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</si>
  <si>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</si>
  <si>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</si>
  <si>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</si>
  <si>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</si>
  <si>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</si>
  <si>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</si>
  <si>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</si>
  <si>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</si>
  <si>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</si>
  <si>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</si>
  <si>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</si>
  <si>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</si>
  <si>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</si>
  <si>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</si>
  <si>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</si>
  <si>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</si>
  <si>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</si>
  <si>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</si>
  <si>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</si>
  <si>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</si>
  <si>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</si>
  <si>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</si>
  <si>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</si>
  <si>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</si>
  <si>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</si>
  <si>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</si>
  <si>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</si>
  <si>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</si>
  <si>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</si>
  <si>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</si>
  <si>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</si>
  <si>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</si>
  <si>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</si>
  <si>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</si>
  <si>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</si>
  <si>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</si>
  <si>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</si>
  <si>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</si>
  <si>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</si>
  <si>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</si>
  <si>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</si>
  <si>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</si>
  <si>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</si>
  <si>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</si>
  <si>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</si>
  <si>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</si>
  <si>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</si>
  <si>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</si>
  <si>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</si>
  <si>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</si>
  <si>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</si>
  <si>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</si>
  <si>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</si>
  <si>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</si>
  <si>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</si>
  <si>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</si>
  <si>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</si>
  <si>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</si>
  <si>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</si>
  <si>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</si>
  <si>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</si>
  <si>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</si>
  <si>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</si>
  <si>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</si>
  <si>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</si>
  <si>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</si>
  <si>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</si>
  <si>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</si>
  <si>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</si>
  <si>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</si>
  <si>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</si>
  <si>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</si>
  <si>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</si>
  <si>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</si>
  <si>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</si>
  <si>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</si>
  <si>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</si>
  <si>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</si>
  <si>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</si>
  <si>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</si>
  <si>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</si>
  <si>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</si>
  <si>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</si>
  <si>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</si>
  <si>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</si>
  <si>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</si>
  <si>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</si>
  <si>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</si>
  <si>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</si>
  <si>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</si>
  <si>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</si>
  <si>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</si>
  <si>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</si>
  <si>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</si>
  <si>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</si>
  <si>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</si>
  <si>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</si>
  <si>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</si>
  <si>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</si>
  <si>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</si>
  <si>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</si>
  <si>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</si>
  <si>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</si>
  <si>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</si>
  <si>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</si>
  <si>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</si>
  <si>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</si>
  <si>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</si>
  <si>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</si>
  <si>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</si>
  <si>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</si>
  <si>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</si>
  <si>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</si>
  <si>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</si>
  <si>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</si>
  <si>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</si>
  <si>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</si>
  <si>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</si>
  <si>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</si>
  <si>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</si>
  <si>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</si>
  <si>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</si>
  <si>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</si>
  <si>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</si>
  <si>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</si>
  <si>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</si>
  <si>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</si>
  <si>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</si>
  <si>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</si>
  <si>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</si>
  <si>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</si>
  <si>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</si>
  <si>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</si>
  <si>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</si>
  <si>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</si>
  <si>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</si>
  <si>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</si>
  <si>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</si>
  <si>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</si>
  <si>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</si>
  <si>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</si>
  <si>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</si>
  <si>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</si>
  <si>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</si>
  <si>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</si>
  <si>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</si>
  <si>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</si>
  <si>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</si>
  <si>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</si>
  <si>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</si>
  <si>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</si>
  <si>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</si>
  <si>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</si>
  <si>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</si>
  <si>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</si>
  <si>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</si>
  <si>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</si>
  <si>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</si>
  <si>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</si>
  <si>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</si>
  <si>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</si>
  <si>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</si>
  <si>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</si>
  <si>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</si>
  <si>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</si>
  <si>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</si>
  <si>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</si>
  <si>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</si>
  <si>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</si>
  <si>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</si>
  <si>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</si>
  <si>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</si>
  <si>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</si>
  <si>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</si>
  <si>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</si>
  <si>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</si>
  <si>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</si>
  <si>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</si>
  <si>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</si>
  <si>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</si>
  <si>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</si>
  <si>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</si>
  <si>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</si>
  <si>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</si>
  <si>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</si>
  <si>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</si>
  <si>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</si>
  <si>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</si>
  <si>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</si>
  <si>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</si>
  <si>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</si>
  <si>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</si>
  <si>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</si>
  <si>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</si>
  <si>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</si>
  <si>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</si>
  <si>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</si>
  <si>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</si>
  <si>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</si>
  <si>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</si>
  <si>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</si>
  <si>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</si>
  <si>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</si>
  <si>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</si>
  <si>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</si>
  <si>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</si>
  <si>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</si>
  <si>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</si>
  <si>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</si>
  <si>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</si>
  <si>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</si>
  <si>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</si>
  <si>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</si>
  <si>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</si>
  <si>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</si>
  <si>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</si>
  <si>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</si>
  <si>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</si>
  <si>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</si>
  <si>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</si>
  <si>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</si>
  <si>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</si>
  <si>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</si>
  <si>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</si>
  <si>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</si>
  <si>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</si>
  <si>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</si>
  <si>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</si>
  <si>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</si>
  <si>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</si>
  <si>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</si>
  <si>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</si>
  <si>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</si>
  <si>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</si>
  <si>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</si>
  <si>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</si>
  <si>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</si>
  <si>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</si>
  <si>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</si>
  <si>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</si>
  <si>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</si>
  <si>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</si>
  <si>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</si>
  <si>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</si>
  <si>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</si>
  <si>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</si>
  <si>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</si>
  <si>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</si>
  <si>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</si>
  <si>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</si>
  <si>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</si>
  <si>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</si>
  <si>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</si>
  <si>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</si>
  <si>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</si>
  <si>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</si>
  <si>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</si>
  <si>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</si>
  <si>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</si>
  <si>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</si>
  <si>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</si>
  <si>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</si>
  <si>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</si>
  <si>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</si>
  <si>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</si>
  <si>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</si>
  <si>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</si>
  <si>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</si>
  <si>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</si>
  <si>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</si>
  <si>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</si>
  <si>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</si>
  <si>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</si>
  <si>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</si>
  <si>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</si>
  <si>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</si>
  <si>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</si>
  <si>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</si>
  <si>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</si>
  <si>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</si>
  <si>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</si>
  <si>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</si>
  <si>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</si>
  <si>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</si>
  <si>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</si>
  <si>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</si>
  <si>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</si>
  <si>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</si>
  <si>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</si>
  <si>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</si>
  <si>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</si>
  <si>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</si>
  <si>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</si>
  <si>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</si>
  <si>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</si>
  <si>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</si>
  <si>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</si>
  <si>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</si>
  <si>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</si>
  <si>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</si>
  <si>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</si>
  <si>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</si>
  <si>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</si>
  <si>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</si>
  <si>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</si>
  <si>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</si>
  <si>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</si>
  <si>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</si>
  <si>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</si>
  <si>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</si>
  <si>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</si>
  <si>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</si>
  <si>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</si>
  <si>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</si>
  <si>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</si>
  <si>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</si>
  <si>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</si>
  <si>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</si>
  <si>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</si>
  <si>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</si>
  <si>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</si>
  <si>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</si>
  <si>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</si>
  <si>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</si>
  <si>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</si>
  <si>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</si>
  <si>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</si>
  <si>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</si>
  <si>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</si>
  <si>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</si>
  <si>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</si>
  <si>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</si>
  <si>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</si>
  <si>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</si>
  <si>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</si>
  <si>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</si>
  <si>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</si>
  <si>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</si>
  <si>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</si>
  <si>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</si>
  <si>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</si>
  <si>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</si>
  <si>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</si>
  <si>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</si>
  <si>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</si>
  <si>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</si>
  <si>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</si>
  <si>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</si>
  <si>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</si>
  <si>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</si>
  <si>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</si>
  <si>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</si>
  <si>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</si>
  <si>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</si>
  <si>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</si>
  <si>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</si>
  <si>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</si>
  <si>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</si>
  <si>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</si>
  <si>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</si>
  <si>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</si>
  <si>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</si>
  <si>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</si>
  <si>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</si>
  <si>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</si>
  <si>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</si>
  <si>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</si>
  <si>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</si>
  <si>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</si>
  <si>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</si>
  <si>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</si>
  <si>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</si>
  <si>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</si>
  <si>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</si>
  <si>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</si>
  <si>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</si>
  <si>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</si>
  <si>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</si>
  <si>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</si>
  <si>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</si>
  <si>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</si>
  <si>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</si>
  <si>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</si>
  <si>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</si>
  <si>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</si>
  <si>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</si>
  <si>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</si>
  <si>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</si>
  <si>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</si>
  <si>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</si>
  <si>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</si>
  <si>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</si>
  <si>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</si>
  <si>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</si>
  <si>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</si>
  <si>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</si>
  <si>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</si>
  <si>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</si>
  <si>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</si>
  <si>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</si>
  <si>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</si>
  <si>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</si>
  <si>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</si>
  <si>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</si>
  <si>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</si>
  <si>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</si>
  <si>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</si>
  <si>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</si>
  <si>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</si>
  <si>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</si>
  <si>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</si>
  <si>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</si>
  <si>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</si>
  <si>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</si>
  <si>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</si>
  <si>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</si>
  <si>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</si>
  <si>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</si>
  <si>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</si>
  <si>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</si>
  <si>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</si>
  <si>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</si>
  <si>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</si>
  <si>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</si>
  <si>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</si>
  <si>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</si>
  <si>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</si>
  <si>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</si>
  <si>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</si>
  <si>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</si>
  <si>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</si>
  <si>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</si>
  <si>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</si>
  <si>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</si>
  <si>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</si>
  <si>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</si>
  <si>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</si>
  <si>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</si>
  <si>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</si>
  <si>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</si>
  <si>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</si>
  <si>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</si>
  <si>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</si>
  <si>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</si>
  <si>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</si>
  <si>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</si>
  <si>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</si>
  <si>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</si>
  <si>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</si>
  <si>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</si>
  <si>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</si>
  <si>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</si>
  <si>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</si>
  <si>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</si>
  <si>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</si>
  <si>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</si>
  <si>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</si>
  <si>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</si>
  <si>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</si>
  <si>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</si>
  <si>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</si>
  <si>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</si>
  <si>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</si>
  <si>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</si>
  <si>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</si>
  <si>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</si>
  <si>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</si>
  <si>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</si>
  <si>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</si>
  <si>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</si>
  <si>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</si>
  <si>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</si>
  <si>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</si>
  <si>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</si>
  <si>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</si>
  <si>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</si>
  <si>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</si>
  <si>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</si>
  <si>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</si>
  <si>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</si>
  <si>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</si>
  <si>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</si>
  <si>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</si>
  <si>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</si>
  <si>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</si>
  <si>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</si>
  <si>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</si>
  <si>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</si>
  <si>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</si>
  <si>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</si>
  <si>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</si>
  <si>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</si>
  <si>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</si>
  <si>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</si>
  <si>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</si>
  <si>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</si>
  <si>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</si>
  <si>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</si>
  <si>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</si>
  <si>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</si>
  <si>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</si>
  <si>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</si>
  <si>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</si>
  <si>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</si>
  <si>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</si>
  <si>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</si>
  <si>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</si>
  <si>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</si>
  <si>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</si>
  <si>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</si>
  <si>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</si>
  <si>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</si>
  <si>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</si>
  <si>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</si>
  <si>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</si>
  <si>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</si>
  <si>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</si>
  <si>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</si>
  <si>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</si>
  <si>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</si>
  <si>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</si>
  <si>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</si>
  <si>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</si>
  <si>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</si>
  <si>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</si>
  <si>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</si>
  <si>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</si>
  <si>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</si>
  <si>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</si>
  <si>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</si>
  <si>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</si>
  <si>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</si>
  <si>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</si>
  <si>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</si>
  <si>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</si>
  <si>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</si>
  <si>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</si>
  <si>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</si>
  <si>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</si>
  <si>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</si>
  <si>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</si>
  <si>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</si>
  <si>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</si>
  <si>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</si>
  <si>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</si>
  <si>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</si>
  <si>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</si>
  <si>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</si>
  <si>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</si>
  <si>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</si>
  <si>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</si>
  <si>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</si>
  <si>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</si>
  <si>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</si>
  <si>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</si>
  <si>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</si>
  <si>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</si>
  <si>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</si>
  <si>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</si>
  <si>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</si>
  <si>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</si>
  <si>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</si>
  <si>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</si>
  <si>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</si>
  <si>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</si>
  <si>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</si>
  <si>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</si>
  <si>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</si>
  <si>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</si>
  <si>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</si>
  <si>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</si>
  <si>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</si>
  <si>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</si>
  <si>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</si>
  <si>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</si>
  <si>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</si>
  <si>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</si>
  <si>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</si>
  <si>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</si>
  <si>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</si>
  <si>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</si>
  <si>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</si>
  <si>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</si>
  <si>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</si>
  <si>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</si>
  <si>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</si>
  <si>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</si>
  <si>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</si>
  <si>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</si>
  <si>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</si>
  <si>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</si>
  <si>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</si>
  <si>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</si>
  <si>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</si>
  <si>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</si>
  <si>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</si>
  <si>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</si>
  <si>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</si>
  <si>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</si>
  <si>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</si>
  <si>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</si>
  <si>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</si>
  <si>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</si>
  <si>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</si>
  <si>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</si>
  <si>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</si>
  <si>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</si>
  <si>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</si>
  <si>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</si>
  <si>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</si>
  <si>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</si>
  <si>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</si>
  <si>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</si>
  <si>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</si>
  <si>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</si>
  <si>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</si>
  <si>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</si>
  <si>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</si>
  <si>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</si>
  <si>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</si>
  <si>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</si>
  <si>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</si>
  <si>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</si>
  <si>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</si>
  <si>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</si>
  <si>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</si>
  <si>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</si>
  <si>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</si>
  <si>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</si>
  <si>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</si>
  <si>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</si>
  <si>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</si>
  <si>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</si>
  <si>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</si>
  <si>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</si>
  <si>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</si>
  <si>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</si>
  <si>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</si>
  <si>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</si>
  <si>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</si>
  <si>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</si>
  <si>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</si>
  <si>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</si>
  <si>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</si>
  <si>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</si>
  <si>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</si>
  <si>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</si>
  <si>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</si>
  <si>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</si>
  <si>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</si>
  <si>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</si>
  <si>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</si>
  <si>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</si>
  <si>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</si>
  <si>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</si>
  <si>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</si>
  <si>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</si>
  <si>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</si>
  <si>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</si>
  <si>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</si>
  <si>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</si>
  <si>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</si>
  <si>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</si>
  <si>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</si>
  <si>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</si>
  <si>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</si>
  <si>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</si>
  <si>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</si>
  <si>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</si>
  <si>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</si>
  <si>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</si>
  <si>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</si>
  <si>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</si>
  <si>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</si>
  <si>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</si>
  <si>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</si>
  <si>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</si>
  <si>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</si>
  <si>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</si>
  <si>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</si>
  <si>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</si>
  <si>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</si>
  <si>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</si>
  <si>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</si>
  <si>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</si>
  <si>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</si>
  <si>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</si>
  <si>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</si>
  <si>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</si>
  <si>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</si>
  <si>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</si>
  <si>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</si>
  <si>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</si>
  <si>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</si>
  <si>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</si>
  <si>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</si>
  <si>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</si>
  <si>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</si>
  <si>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</si>
  <si>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</si>
  <si>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</si>
  <si>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</si>
  <si>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</si>
  <si>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</si>
  <si>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</si>
  <si>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</si>
  <si>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</si>
  <si>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</si>
  <si>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</si>
  <si>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</si>
  <si>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</si>
  <si>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</si>
  <si>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</si>
  <si>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</si>
  <si>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</si>
  <si>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</si>
  <si>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</si>
  <si>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</si>
  <si>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</si>
  <si>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</si>
  <si>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</si>
  <si>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</si>
  <si>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</si>
  <si>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</si>
  <si>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</si>
  <si>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</si>
  <si>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</si>
  <si>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</si>
  <si>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</si>
  <si>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</si>
  <si>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</si>
  <si>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</si>
  <si>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</si>
  <si>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</si>
  <si>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</si>
  <si>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</si>
  <si>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</si>
  <si>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</si>
  <si>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</si>
  <si>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</si>
  <si>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</si>
  <si>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</si>
  <si>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</si>
  <si>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</si>
  <si>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</si>
  <si>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</si>
  <si>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</si>
  <si>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</si>
  <si>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</si>
  <si>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</si>
  <si>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</si>
  <si>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</si>
  <si>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</si>
  <si>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</si>
  <si>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</si>
  <si>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</si>
  <si>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</si>
  <si>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</si>
  <si>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</si>
  <si>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</si>
  <si>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</si>
  <si>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</si>
  <si>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</si>
  <si>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</si>
  <si>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</si>
  <si>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</si>
  <si>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</si>
  <si>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</si>
  <si>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</si>
  <si>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</si>
  <si>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</si>
  <si>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</si>
  <si>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</si>
  <si>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</si>
  <si>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</si>
  <si>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</si>
  <si>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</si>
  <si>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</si>
  <si>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</si>
  <si>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</si>
  <si>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</si>
  <si>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</si>
  <si>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</si>
  <si>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</si>
  <si>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</si>
  <si>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</si>
  <si>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</si>
  <si>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</si>
  <si>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</si>
  <si>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</si>
  <si>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</si>
  <si>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</si>
  <si>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</si>
  <si>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</si>
  <si>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</si>
  <si>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</si>
  <si>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</si>
  <si>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</si>
  <si>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</si>
  <si>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</si>
  <si>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</si>
  <si>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</si>
  <si>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</si>
  <si>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</si>
  <si>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</si>
  <si>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</si>
  <si>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</si>
  <si>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</si>
  <si>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</si>
  <si>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</si>
  <si>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</si>
  <si>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</si>
  <si>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</si>
  <si>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</si>
  <si>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</si>
  <si>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</si>
  <si>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</si>
  <si>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</si>
  <si>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</si>
  <si>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</si>
  <si>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</si>
  <si>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</si>
  <si>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</si>
  <si>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</si>
  <si>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</si>
  <si>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</si>
  <si>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</si>
  <si>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</si>
  <si>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</si>
  <si>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</si>
  <si>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</si>
  <si>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</si>
  <si>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</si>
  <si>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</si>
  <si>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</si>
  <si>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</si>
  <si>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</si>
  <si>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</si>
  <si>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</si>
  <si>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</si>
  <si>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</si>
  <si>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</si>
  <si>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</si>
  <si>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</si>
  <si>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</si>
  <si>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</si>
  <si>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</si>
  <si>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</si>
  <si>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</si>
  <si>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</si>
  <si>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</si>
  <si>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</si>
  <si>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</si>
  <si>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</si>
  <si>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</si>
  <si>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</si>
  <si>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</si>
  <si>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</si>
  <si>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</si>
  <si>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</si>
  <si>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</si>
  <si>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</si>
  <si>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</si>
  <si>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</si>
  <si>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</si>
  <si>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</si>
  <si>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</si>
  <si>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</si>
  <si>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</si>
  <si>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</si>
  <si>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</si>
  <si>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</si>
  <si>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</si>
  <si>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</si>
  <si>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</si>
  <si>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</si>
  <si>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</si>
  <si>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</si>
  <si>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</si>
  <si>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</si>
  <si>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</si>
  <si>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</si>
  <si>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</si>
  <si>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</si>
  <si>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</si>
  <si>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</si>
  <si>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</si>
  <si>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</si>
  <si>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</si>
  <si>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</si>
  <si>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</si>
  <si>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</si>
  <si>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</si>
  <si>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</si>
  <si>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</si>
  <si>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</si>
  <si>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</si>
  <si>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</si>
  <si>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</si>
  <si>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</si>
  <si>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</si>
  <si>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</si>
  <si>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</si>
  <si>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</si>
  <si>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</si>
  <si>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</si>
  <si>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</si>
  <si>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</si>
  <si>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</si>
  <si>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</si>
  <si>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</si>
  <si>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</si>
  <si>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</si>
  <si>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</si>
  <si>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</si>
  <si>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</si>
  <si>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</si>
  <si>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</si>
  <si>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</si>
  <si>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</si>
  <si>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</si>
  <si>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</si>
  <si>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</si>
  <si>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</si>
  <si>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</si>
  <si>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</si>
  <si>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</si>
  <si>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</si>
  <si>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</si>
  <si>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</si>
  <si>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</si>
  <si>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</si>
  <si>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</si>
  <si>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</si>
  <si>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</si>
  <si>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</si>
  <si>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</si>
  <si>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</si>
  <si>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</si>
  <si>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</si>
  <si>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</si>
  <si>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</si>
  <si>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</si>
  <si>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</si>
  <si>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</si>
  <si>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</si>
  <si>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</si>
  <si>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</si>
  <si>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</si>
  <si>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</si>
  <si>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</si>
  <si>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</si>
  <si>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</si>
  <si>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</si>
  <si>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</si>
  <si>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</si>
  <si>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</si>
  <si>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</si>
  <si>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</si>
  <si>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</si>
  <si>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</si>
  <si>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</si>
  <si>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</si>
  <si>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</si>
  <si>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</si>
  <si>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</si>
  <si>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</si>
  <si>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</si>
  <si>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</si>
  <si>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</si>
  <si>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</si>
  <si>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</si>
  <si>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</si>
  <si>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</si>
  <si>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</si>
  <si>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</si>
  <si>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</si>
  <si>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</si>
  <si>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</si>
  <si>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</si>
  <si>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</si>
  <si>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</si>
  <si>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</si>
  <si>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</si>
  <si>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</si>
  <si>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</si>
  <si>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</si>
  <si>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</si>
  <si>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</si>
  <si>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</si>
  <si>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</si>
  <si>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</si>
  <si>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</si>
  <si>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</si>
  <si>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</si>
  <si>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</si>
  <si>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</si>
  <si>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</si>
  <si>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</si>
  <si>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</si>
  <si>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</si>
  <si>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</si>
  <si>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</si>
  <si>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</si>
  <si>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</si>
  <si>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</si>
  <si>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</si>
  <si>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</si>
  <si>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</si>
  <si>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</si>
  <si>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</si>
  <si>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</si>
  <si>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</si>
  <si>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</si>
  <si>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</si>
  <si>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</si>
  <si>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</si>
  <si>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</si>
  <si>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</si>
  <si>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</si>
  <si>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</si>
  <si>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</si>
  <si>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</si>
  <si>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</si>
  <si>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</si>
  <si>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</si>
  <si>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</si>
  <si>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</si>
  <si>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</si>
  <si>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</si>
  <si>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</si>
  <si>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</si>
  <si>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</si>
  <si>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</si>
  <si>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</si>
  <si>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</si>
  <si>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</si>
  <si>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</si>
  <si>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</si>
  <si>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</si>
  <si>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</si>
  <si>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</si>
  <si>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</si>
  <si>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</si>
  <si>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</si>
  <si>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</si>
  <si>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</si>
  <si>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</si>
  <si>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</si>
  <si>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</si>
  <si>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</si>
  <si>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</si>
  <si>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</si>
  <si>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</si>
  <si>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</si>
  <si>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</si>
  <si>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</si>
  <si>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</si>
  <si>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</si>
  <si>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</si>
  <si>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</si>
  <si>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</si>
  <si>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</si>
  <si>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</si>
  <si>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</si>
  <si>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</si>
  <si>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</si>
  <si>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</si>
  <si>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</si>
  <si>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</si>
  <si>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</si>
  <si>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</si>
  <si>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</si>
  <si>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</si>
  <si>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</si>
  <si>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</si>
  <si>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</si>
  <si>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</si>
  <si>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</si>
  <si>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</si>
  <si>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</si>
  <si>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</si>
  <si>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</si>
  <si>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</si>
  <si>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</si>
  <si>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</si>
  <si>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</si>
  <si>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</si>
  <si>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</si>
  <si>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</si>
  <si>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</si>
  <si>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</si>
  <si>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</si>
  <si>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</si>
  <si>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</si>
  <si>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</si>
  <si>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</si>
  <si>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</si>
  <si>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</si>
  <si>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</si>
  <si>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</si>
  <si>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</si>
  <si>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</si>
  <si>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</si>
  <si>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</si>
  <si>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</si>
  <si>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</si>
  <si>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</si>
  <si>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</si>
  <si>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</si>
  <si>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</si>
  <si>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</si>
  <si>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</si>
  <si>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</si>
  <si>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</si>
  <si>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</si>
  <si>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</si>
  <si>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</si>
  <si>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</si>
  <si>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</si>
  <si>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</si>
  <si>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</si>
  <si>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</si>
  <si>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</si>
  <si>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</si>
  <si>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</si>
  <si>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</si>
  <si>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</si>
  <si>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</si>
  <si>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</si>
  <si>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</si>
  <si>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</si>
  <si>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</si>
  <si>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</si>
  <si>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</si>
  <si>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</si>
  <si>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</si>
  <si>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</si>
  <si>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</si>
  <si>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</si>
  <si>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</si>
  <si>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</si>
  <si>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</si>
  <si>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</si>
  <si>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</si>
  <si>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</si>
  <si>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</si>
  <si>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</si>
  <si>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</si>
  <si>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</si>
  <si>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</si>
  <si>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</si>
  <si>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</si>
  <si>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</si>
  <si>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</si>
  <si>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</si>
  <si>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</si>
  <si>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</si>
  <si>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</si>
  <si>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</si>
  <si>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</si>
  <si>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</si>
  <si>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</si>
  <si>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</si>
  <si>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</si>
  <si>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</si>
  <si>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</si>
  <si>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</si>
  <si>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</si>
  <si>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</si>
  <si>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</si>
  <si>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</si>
  <si>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</si>
  <si>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</si>
  <si>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</si>
  <si>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</si>
  <si>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</si>
  <si>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</si>
  <si>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</si>
  <si>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</si>
  <si>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</si>
  <si>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</si>
  <si>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</si>
  <si>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</si>
  <si>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</si>
  <si>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</si>
  <si>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</si>
  <si>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</si>
  <si>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</si>
  <si>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</si>
  <si>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</si>
  <si>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</si>
  <si>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</si>
  <si>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</si>
  <si>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</si>
  <si>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</si>
  <si>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</si>
  <si>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</si>
  <si>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</si>
  <si>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</si>
  <si>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</si>
  <si>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</si>
  <si>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</si>
  <si>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</si>
  <si>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</si>
  <si>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</si>
  <si>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</si>
  <si>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</si>
  <si>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</si>
  <si>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</si>
  <si>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</si>
  <si>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</si>
  <si>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</si>
  <si>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</si>
  <si>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</si>
  <si>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</si>
  <si>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</si>
  <si>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</si>
  <si>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</si>
  <si>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</si>
  <si>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</si>
  <si>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</si>
  <si>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</si>
  <si>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</si>
  <si>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</si>
  <si>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</si>
  <si>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</si>
  <si>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</si>
  <si>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</si>
  <si>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</si>
  <si>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</si>
  <si>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</si>
  <si>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</si>
  <si>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</si>
  <si>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</si>
  <si>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</si>
  <si>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</si>
  <si>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</si>
  <si>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</si>
  <si>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</si>
  <si>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</si>
  <si>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</si>
  <si>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</si>
  <si>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</si>
  <si>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</si>
  <si>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</si>
  <si>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</si>
  <si>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</si>
  <si>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</si>
  <si>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</si>
  <si>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</si>
  <si>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</si>
  <si>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</si>
  <si>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</si>
  <si>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</si>
  <si>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</si>
  <si>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</si>
  <si>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</si>
  <si>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</si>
  <si>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</si>
  <si>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</si>
  <si>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</si>
  <si>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</si>
  <si>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</si>
  <si>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</si>
  <si>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</si>
  <si>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</si>
  <si>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</si>
  <si>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</si>
  <si>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</si>
  <si>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</si>
  <si>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</si>
  <si>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</si>
  <si>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</si>
  <si>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</si>
  <si>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</si>
  <si>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</si>
  <si>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</si>
  <si>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</si>
  <si>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</si>
  <si>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</si>
  <si>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</si>
  <si>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</si>
  <si>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</si>
  <si>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</si>
  <si>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</si>
  <si>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</si>
  <si>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</si>
  <si>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</si>
  <si>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</si>
  <si>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</si>
  <si>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</si>
  <si>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</si>
  <si>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</si>
  <si>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</si>
  <si>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</si>
  <si>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</si>
  <si>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</si>
  <si>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</si>
  <si>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</si>
  <si>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</si>
  <si>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</si>
  <si>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</si>
  <si>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</si>
  <si>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</si>
  <si>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</si>
  <si>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</si>
  <si>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</si>
  <si>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</si>
  <si>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</si>
  <si>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</si>
  <si>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</si>
  <si>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</si>
  <si>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</si>
  <si>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</si>
  <si>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</si>
  <si>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</si>
  <si>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</si>
  <si>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</si>
  <si>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</si>
  <si>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</si>
  <si>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</si>
  <si>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</si>
  <si>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</si>
  <si>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</si>
  <si>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</si>
  <si>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</si>
  <si>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</si>
  <si>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</si>
  <si>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</si>
  <si>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</si>
  <si>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</si>
  <si>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</si>
  <si>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</si>
  <si>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</si>
  <si>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</si>
  <si>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</si>
  <si>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</si>
  <si>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</si>
  <si>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</si>
  <si>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</si>
  <si>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</si>
  <si>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</si>
  <si>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</si>
  <si>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</si>
  <si>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</si>
  <si>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</si>
  <si>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</si>
  <si>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</si>
  <si>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</si>
  <si>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</si>
  <si>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</si>
  <si>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</si>
  <si>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</si>
  <si>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</si>
  <si>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</si>
  <si>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</si>
  <si>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</si>
  <si>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</si>
  <si>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</si>
  <si>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</si>
  <si>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</si>
  <si>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</si>
  <si>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</si>
  <si>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</si>
  <si>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</si>
  <si>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</si>
  <si>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</si>
  <si>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</si>
  <si>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</si>
  <si>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</si>
  <si>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</si>
  <si>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</si>
  <si>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</si>
  <si>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</si>
  <si>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</si>
  <si>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</si>
  <si>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</si>
  <si>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</si>
  <si>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</si>
  <si>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</si>
  <si>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</si>
  <si>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</si>
  <si>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</si>
  <si>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</si>
  <si>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</si>
  <si>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</si>
  <si>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</si>
  <si>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</si>
  <si>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</si>
  <si>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</si>
  <si>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</si>
  <si>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</si>
  <si>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</si>
  <si>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</si>
  <si>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</si>
  <si>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</si>
  <si>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</si>
  <si>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</si>
  <si>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</si>
  <si>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</si>
  <si>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</si>
  <si>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</si>
  <si>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</si>
  <si>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</si>
  <si>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</si>
  <si>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</si>
  <si>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</si>
  <si>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</si>
  <si>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</si>
  <si>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</si>
  <si>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</si>
  <si>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</si>
  <si>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</si>
  <si>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</si>
  <si>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</si>
  <si>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</si>
  <si>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</si>
  <si>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</si>
  <si>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</si>
  <si>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</si>
  <si>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</si>
  <si>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</si>
  <si>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</si>
  <si>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</si>
  <si>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</si>
  <si>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</si>
  <si>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</si>
  <si>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</si>
  <si>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</si>
  <si>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</si>
  <si>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</si>
  <si>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</si>
  <si>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</si>
  <si>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</si>
  <si>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</si>
  <si>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</si>
  <si>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</si>
  <si>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</si>
  <si>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</si>
  <si>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</si>
  <si>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</si>
  <si>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</si>
  <si>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</si>
  <si>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</si>
  <si>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</si>
  <si>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</si>
  <si>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</si>
  <si>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</si>
  <si>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</si>
  <si>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</si>
  <si>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</si>
  <si>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</si>
  <si>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</si>
  <si>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</si>
  <si>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</si>
  <si>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</si>
  <si>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</si>
  <si>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</si>
  <si>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</si>
  <si>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</si>
  <si>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</si>
  <si>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</si>
  <si>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</si>
  <si>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</si>
  <si>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</si>
  <si>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</si>
  <si>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</si>
  <si>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</si>
  <si>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</si>
  <si>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</si>
  <si>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</si>
  <si>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</si>
  <si>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</si>
  <si>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</si>
  <si>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</si>
  <si>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</si>
  <si>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</si>
  <si>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</si>
  <si>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</si>
  <si>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</si>
  <si>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</si>
  <si>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</si>
  <si>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</si>
  <si>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</si>
  <si>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</si>
  <si>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</si>
  <si>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</si>
  <si>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</si>
  <si>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</si>
  <si>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</si>
  <si>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</si>
  <si>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</si>
  <si>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</si>
  <si>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</si>
  <si>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</si>
  <si>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</si>
  <si>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</si>
  <si>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</si>
  <si>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</si>
  <si>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</si>
  <si>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</si>
  <si>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</si>
  <si>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</si>
  <si>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</si>
  <si>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</si>
  <si>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</si>
  <si>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</si>
  <si>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</si>
  <si>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</si>
  <si>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</si>
  <si>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</si>
  <si>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</si>
  <si>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</si>
  <si>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</si>
  <si>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</si>
  <si>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</si>
  <si>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</si>
  <si>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</si>
  <si>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</si>
  <si>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</si>
  <si>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</si>
  <si>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</si>
  <si>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</si>
  <si>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</si>
  <si>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</si>
  <si>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</si>
  <si>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</si>
  <si>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</si>
  <si>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</si>
  <si>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</si>
  <si>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</si>
  <si>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</si>
  <si>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</si>
  <si>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</si>
  <si>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</si>
  <si>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</si>
  <si>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</si>
  <si>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</si>
  <si>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</si>
  <si>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</si>
  <si>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</si>
  <si>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</si>
  <si>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</si>
  <si>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</si>
  <si>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</si>
  <si>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</si>
  <si>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</si>
  <si>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</si>
  <si>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</si>
  <si>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</si>
  <si>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</si>
  <si>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</si>
  <si>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</si>
  <si>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</si>
  <si>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</si>
  <si>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</si>
  <si>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</si>
  <si>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</si>
  <si>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</si>
  <si>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</si>
  <si>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</si>
  <si>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</si>
  <si>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</si>
  <si>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</si>
  <si>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</si>
  <si>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</si>
  <si>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</si>
  <si>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</si>
  <si>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</si>
  <si>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</si>
  <si>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</si>
  <si>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</si>
  <si>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</si>
  <si>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</si>
  <si>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</si>
  <si>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</si>
  <si>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</si>
  <si>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</si>
  <si>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</si>
  <si>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</si>
  <si>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</si>
  <si>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</si>
  <si>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</si>
  <si>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</si>
  <si>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</si>
  <si>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</si>
  <si>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</si>
  <si>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</si>
  <si>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</si>
  <si>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</si>
  <si>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</si>
  <si>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</si>
  <si>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</si>
  <si>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</si>
  <si>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</si>
  <si>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</si>
  <si>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</si>
  <si>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</si>
  <si>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</si>
  <si>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</si>
  <si>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</si>
  <si>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</si>
  <si>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</si>
  <si>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</si>
  <si>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</si>
  <si>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</si>
  <si>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</si>
  <si>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</si>
  <si>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</si>
  <si>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</si>
  <si>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</si>
  <si>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</si>
  <si>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</si>
  <si>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</si>
  <si>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</si>
  <si>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</si>
  <si>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</si>
  <si>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</si>
  <si>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</si>
  <si>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</si>
  <si>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</si>
  <si>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</si>
  <si>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</si>
  <si>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</si>
  <si>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</si>
  <si>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</si>
  <si>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</si>
  <si>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</si>
  <si>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</si>
  <si>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</si>
  <si>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</si>
  <si>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</si>
  <si>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</si>
  <si>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</si>
  <si>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</si>
  <si>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</si>
  <si>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2022-01-01</t>
  </si>
  <si>
    <t>AA717</t>
  </si>
  <si>
    <t>2021-12-31</t>
  </si>
  <si>
    <t>Gideon Adi Siallagan</t>
  </si>
  <si>
    <t/>
  </si>
  <si>
    <t>KAP Gideon Adi dan Rekan</t>
  </si>
  <si>
    <t>2022-12-31</t>
  </si>
  <si>
    <t>PT Mitra Komunikasi Nusantara Tbk.</t>
  </si>
  <si>
    <t>MKNT</t>
  </si>
  <si>
    <t>2023-12-31</t>
  </si>
  <si>
    <t>2023-01-01</t>
  </si>
  <si>
    <t>2025-11-24</t>
  </si>
  <si>
    <t>Untuk tujuan perhitungan laba per saham dilusian,entitas menyesuaikan laba atau rugi yang dapatdiatribusikan kepada pemegang saham biasaPerusahaan dengan efek setelah pajak bunga yangdiakui dalam periode tersebut terkait dengan obligasikonversi.Biaya pinjaman yang dapat diatribusikan secaralangsung dengan akuisisi atau konstruksi asetkualifikasian, dikapitalisasi hingga aset tersebutselesai secara substansial. Biaya pinjaman lainnyadiakui sebagai beban dalam laba rugi pada periodeterjadinya.Pinjaman diklasifikasikan sebagai liabilitas jangkapendek kecuali Grup memiliki diskresi dan niat untukmemperpanjang sesuai persyaratan perjanjian danakan jatuh tempo dalam waktu lebih dari 12 bulansetelah periode pelaporan.</t>
  </si>
  <si>
    <t>Laporan keuangan konsolidasian disusun sesuai PSAK No. 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2022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t>
  </si>
  <si>
    <t>Laporan keuangan konsolidasian menyajikan secara wajar, dalam semua hal yang material posisi keuangan konsolidasian grup serta kinerja keuangan konsolidasian dan arus kas untuk tahun yang berakhir 31 Desember 2023 sesuai dengan Standar Akuntansi Keuangan di Indonesia</t>
  </si>
  <si>
    <t>i. Aset KeuanganPengakuan dan pengukuran awalGrup mengklasifikasikan aset keuangannyadalam kategori (a) aset keuangan yang diukurpada nilai wajar melalui laba rugi, (b) asetkeuangan yang diukur pada nilai wajar melaluipenghasilan komprehensif lain, dan (c) asetkeuangan yang diukur pada biaya perolehandiamortisasi.Aset keuangan Grup terdiri dari kas dan bank,piutang usaha, piutang lain-lain dan aset lainlain,yang diklasifikasikan sebagai aset keuanganyang diukur dengan biaya perolehandiamortisasi. Serta investasi saham yangdiklasifikasikan sebagai aset keuangan yangdiukur pada nilai wajar melalui penghasilankomprehensif lain. Grup tidak memiliki asetkeuangan yang diukur pada nilai wajar melaluilaba rugi.Grup menggunakan 2 (dua) metode untukmengklasifikasikan aset keuangan, yaitu modelbisnis Grup dalam mengelola aset keuangan dankarakteristik arus kas kontraktual dari asetkeuangan ().Pengujian SPPISebagai langkah pertama dari proses klasifikasi,Grup menilai persyaratan kontraktual keuanganuntuk mengidentifikasi apakah mereka memenuhipengujian SPPI.Nilai pokok untuk tujuan pengujian ini didefinisikansebagai nilai wajar dari aset keuangan padapengakuan awal dan dapat berubah selama umuraset keuangan (misalnya, jika ada pembayaranpokok atau amortisasi premi/diskon).Elemen bunga yang paling signifikan dalamperjanjian biasanya adalah pertimbangan atasnilai waktu dari uang dan risiko kredit. Untukmembuat penilaian SPPI, Grup menerapkanpertimbangan dan memperhatikan faktor-faktoryang relevan seperti mata uang dimana asetkeuangan didenominasikan dan periode padasaat suku bunga ditetapkan.Sebaliknya, persyaratan kontraktual yangmemberikan eksposur lebih dari de minimis atasrisiko atau volatilitas dalam arus kas kontraktualyang tidak terkait dengan dasar pengaturanpinjaman, tidak menimbulkan arus kas kontraktualSPPI atas jumlah saldo. Dalam kasus seperti itu,aset keuangan diharuskan untuk diukur pada FairValue through Profit or Loss ().Penilaian Model BisnisGrup menentukan model bisnisnya berdasarkantingkat yang paling mencerminkan bagaimanaGrup mengelola kelompok atas keuangannyauntuk mencapai tujuan bisnisnya.Model bisnis Grup tidak dinilai berdasarkanmasing-masing instrumennya, tetapi padatingkat portofolio secara agregat yang lebihtinggi dan didasarkan pada faktor-faktor yangdapat diamati seperti:- bagaimana kinerja model bisnis dan asetkeuangan yang dimiliki dalam model bisnistersebut dievaluasi dan dilaporkan kepadapersonel manajemen kunci;- risiko yang mempengaruhi kinerja modelbisnis (dan aset keuangan yang dimilikidalam model bisnis tersebut) dan,khususnya, bagaimana cara risiko tersebutdikelola:Penilaian Model Bisnis (lanjutan)- bagaimana manajer bisnis dikompensasi(misalnya, apakah kompensasi didasarkanpada nilai wajar dari aset yang dikelola ataupada arus kas kontraktual yang tertagih);- frekuensi, nilai, dan waktu penjualan yangdiharapkan, juga merupakan aspek pentingdari penilaian Grup.Penilaian model bisnis didasarkan pada skenarioyang diharapkan secara wajar tanpamempertimbangkan skenario  case atau case. Jika arus kas setelah pengakuanawal direalisasikan dengan cara yang berbedadari yang awal diharapkan, Grup tidakmengubah klasifikasi aset keuangan dimilikiyang tersisa dalam model bisnis tersebut, tetapimemasukkan informasi tersebut dalammelakukan penilaian atas aset keuangan yangbaru atau yang baru dibeli selanjutnya.Aset keuangan yang diukur pada biayaperolehan diamortisasi jika aset keuangandikelola dalam model bisnis yang bertujuanuntuk memiliki aset keuangan dalam rangkamendapatkan arus kas kontraktual danpersyaratan kontraktual dari aset keuangan yangpada tanggal tertentu meningkatkan arus kasyang semata dari pembayaran pokok dan bunga() dari jumlah pokok terutang.Pada saat pengakuan awal, aset keuanganyang diukur pada biaya perolehan diamortisasidiakui pada nilai wajarnya ditambah biayatransaksi dan selanjutnya diukur pada biayaperolehan diamortisasi dengan menggunakansuku bunga efektif.Pendapatan bunga dari aset keuangan yangdiukur pada biaya perolehan diamortisasi dicatatdalam laporan laba rugi dan penghasilankomprehensif lain dan diakui sebagai Keuangan. Ketika penurunan nilaiterjadi, kerugian penurunan nilai diakui sebagaipengurang dari nilai tercatat aset keuangan dandiakui didalam laporan keuangan sebagai penurunan nilai.Penilaian Model Bisnis (lanjutan)Pada saat pengakuan awal, pinjaman yangdiberikan dan piutang diakui pada nilai wajarnyaditambah biaya transaksi dan selanjutnya diukurpada biaya perolehan diamortisasi denganmenggunakan metode Suku Bunga Efektif(). Pendapatan dari aset keuangan dalamkelompok pinjaman yang diberikan dan piutangdicatat di dalam laporan laba rugi danpenghasilan komprehensif lain dan dilaporkansebagai  Keuangan. Dalam halterjadi penurunan nilai, kerugian penurunan nilaidilaporkan sebagai pengurang dari nilai tercatatdari aset keuangan dalam kelompok pinjamanyang diberikan dan piutang dan diakui di dalamlaporan laba rugi dan penghasilan komprehensiflain sebagai  Penurunan Nilai.Metode Suku Bunga Efektif ()SBE adalah metode yang digunakan untukmenghitung biaya perolehan diamortisasi dariinstrumen keuangan dan metode untukmengalokasikan pendapatan bunga selamaperiode yang relevan. SBE adalah suku bungayang secara tepat mendiskontokan estimasipenerimaan kas di masa datang (mencakupseluruh komisi dan bentuk lain yang dibayarkandan diterima yang merupakan bagian yang takterpisahkan dari SBE, biaya transaksi danpremium dan diskonto lainnya) selama perkiraanumur instrumen keuangan, atau, jika lebih tepat,digunakan periode yang lebih singkat untukmemperoleh nilai tercatat bersih aset keuanganpada saat pengakuan awal.Pendapatan diakui berdasarkan suku bungaefektif untuk instrumen keuangan selain dariaset keuangan FVTPL.Penurunan Nilai Aset KeuanganAset keuangan, selain aset keuangan FVTPL,dievaluasi terhadap indikator penurunan nilaipada setiap akhir periode pelaporan. Asetkeuangan diturunkan nilainya bila terdapat buktiobjektif, sebagai akibat dari satu atau lebihperistiwa yang terjadi setelah pengakuan awalaset keuangan, dan peristiwa yang merugikantersebut berdampak pada estimasi arus kasmasa depan atas aset keuangan yang dapatdiestimasi secara andal.Penerapan PSAK 71: Instrumen Keuangan telahmengubah metode perhitungan kerugianpenurunan nilai dari pendekatan kerugian yangtelah terjadi (incurred loss) sesuai PSAK 55:Instrumen Keuangan Pengakuan danPengukuran dengan pendekatan Kerugian KreditEkspektasian (). Perusahaan menerapkanpendekatan yang disederhanakan (simplified)dalam menghitung kerugian kredit ekspektasianyaitu kerugian kredit ekspektasian sepanjangumur (lifetime).Untuk kelompok aset keuangan tertentu, sepertipiutang, aset yang dinilai tidak akan diturunkansecara individual akan dievaluasi penurunannilainya secara kolektif. Bukti objektif daripenurunan nilai portofolio piutang dapat termasukpengalaman Grup atas tertagihnya piutang dimasa lalu, peningkatan keterlambatanpenerimaan pembayaran piutang dari rata-rataperiode kredit, dan juga pengamatan atasperubahan kondisi ekonomi nasional atau lokalyang berkorelasi dengan gagal bayar ataspiutang.Untuk aset keuangan yang diukur pada biayaperolehan diamortisasi, jumlah kerugianpenurunan nilai merupakan selisih antara jumlahtercatat aset keuangan dengan nilai kini dariestimasi arus kas masa depan yangdidiskontokan menggunakan suku bunga efektifawal dari aset keuangan.Jumlah tercatat aset keuangan tersebut dikurangidengan kerugian penurunan nilai secaralangsung atas seluruh aset keuangan, kecualipiutang yang jumlah tercatatnya dikurangi melaluipenggunaan akun cadangan piutang. Jika piutangtidak tertagih, piutang tersebut dihapuskanmelalui akun cadangan piutang. Pemulihankemudian dari jumlah yang sebelumnya telahdihapuskan dikreditkan terhadap akun cadangan.Perubahan jumlah tercatat akun cadanganpiutang diakui dalam laba rugi.ii. Liabilitas KeuanganPengakuan dan Pengukuran AwalLiabilitas keuangan diklasifikasikan sebagailiabilitas keuangan yang diukur pada nilai wajarmelalui laba rugi atau liabilitas keuangan padabiaya perolehan diamortisasi. Grup menentukanklasifikasi liabilitas keuangan mereka pada saatpengakuan awal.Liabilitas keuangan awalnya diukur sebesar nilaiwajarnya. Biaya transaksi yang dapatdiatribusikan secara langsung dengan perolehanliabilitas keuangan (selain liabilitas keuanganyang diukur pada nilai wajar melalui laba rugi)ditambahkan atau dikurangkan dari nilai wajarliabilitas keuangan, yang sesuai, padapengakuan awal. Biaya transaksi yang dapatdiatribusikan secara langsung dengan perolehanliabilitas keuangan yang diukur pada nilai wajarmelalui laba rugi langsung diakui dalam laba rugi.Liabilitas keuangan Grup terdiri dari utang usaha,utang lain-lain - pihak ketiga, utang bank, bebanakrual, dan liabilitas sewa diklasifikasikansebagai liabilitas keuangan yang diukur denganbiaya diamortisasi. Grup tidak memiliki liabilitaskeuangan yang diukur pada nilai wajar melaluilaba rugi.Pengukuran SelanjutnyaSetelah pengakuan awal, liabilitas keuanganyang dikenakan bunga diukur pada biayaperolehan diamortisasi dengan menggunakanmetode SBE.Pada tanggal pelaporan, akrual beban bungadicatat secara terpisah dari pokok pinjamanterkait dalam bagian liabilitas jangka pendek.Keuntungan atau kerugian harus diakui dalamlaba rugi ketika liabilitas tersebut dihentikanpengakuannya serta melalui proses amortisasiSBE.Pada tanggal pelaporan, akrual beban bungadicatat secara terpisah dari pokok pinjamanterkait dalam bagian liabilitas jangka pendek.Keuntungan atau kerugian harus diakui dalamlaba rugi ketika liabilitas tersebut dihentikanpengakuannya serta melalui proses amortisasiSBE.Biaya perolehan diamortisasi dihitung denganmempertimbangkan diskonto atau premium atasperolehan dan komisi atau biaya yangmerupakan bagian tidak terpisahkan dari SBE.Amortisasi SBE dicatat sebagai  dalam laba rugi.Penghentian PengakuanSuatu liabilitas keuangan dihentikanpengakuannya pada saat kewajiban yangditetapkan dalam kontrak dihentikan ataudibatalkan atau kadaluwarsa.Ketika sebuah liabilitas keuangan ditukardengan liabilitas keuangan lain dari pemberipinjaman yang sama atas persyaratan yangsecara substansial berbeda, atau bilapersyaratan dari liabilitas keuangan tersebutsecara substansial dimodifikasi, pertukaran ataumodifikasi persyaratan tersebut dicatat sebagaipenghentian pengakuan liabilitas keuanganawal dan pengakuan liabilitas keuangan baru,dan selisih antara nilai tercatat masing-masingliabilitas keuangan tersebut diakui pada labarugi.</t>
  </si>
  <si>
    <t>Beban penyusutan aset hak guna pada tahun 2023 dan2022 masing-masing sebesar Rp 757.519.745 danRp 4.812.422.393 disajikan sebagai bagian dari bebanusaha dalam laba rugi.</t>
  </si>
  <si>
    <t>Pada tanggal permulaan sewa, Grup mengakui asethak-guna dan liabilitas sewa. Aset hak-guna diukurpada biaya perolehan, dimana meliputi jumlahpengukuran awal liabilitas sewa yang disesuaikandengan pembayaran sewa yang dilakukan pada atausebelum tanggal permulaan, ditambah dengan biayalangsung awal yang dikeluarkan dan estimasi biayayang akan dikeluarkan untuk membongkar danmemindahkan aset pendasar atau untuk merestorasiaset pendasar ke kondisi yang disyaratkan danketentuan sewa, dikurangi dengan insentif sewa yangditerima.Aset hak-guna kemudian disusutkan menggunakanmetode garis lurus dari tanggal permulaan hinggatanggal yang lebih awal antara akhir umur manfaataset hak-guna atau akhir masa sewa.</t>
  </si>
  <si>
    <t>Orang atau entitas dikategorikan sebagai pihakberelasi Grup apabila memenuhi definisi pihakberelasi berdasarkan PSAK No. 7 -pihak Berelasi.Semua transaksi signifikan dengan pihak berelasitelah diungkapkan dalam laporan keuangankonsolidasian.</t>
  </si>
  <si>
    <t>Beban pajak penghasilan terdiri dari jumlah pajak kinidan pajak tangguhan.Pajak diakui sebagai pendapatan atau beban dantermasuk dalam laba rugi untuk periode berjalan,kecuali pajak yang timbul dari transaksi atau kejadianyang diakui di luar laba rugi. Pajak terkait dengan posyang diakui dalam penghasilan komprehensif lain,diakui dalam penghasilan komprehensif lain danpajak terkait dengan pos yang diakui langsung diekuitas, diakui langsung di ekuitas.Pajak Penghasilan KiniPajak terutang kini didasarkan pada laba kena pajaktahun berjalan. Pendapatan kena pajak berbeda darilaba yang dilaporkan dalam masing-masing laporanlaba rugi dan penghasilan komprehensif lain Grupkarena tidak termasuk pos-pos dari pendapatan ataubeban yang dapat dikenakan pajak atau dikurangkandi tahun-tahun lainnya dan selanjutnya tidaktermasuk pos-pos yang tidak dapat dikenakan pajakatau dikurangkan dari pajak. Liabilitas pajak kinimasing-masing entitas di dalam Perusahaan untukdihitung dengan menggunakan tarif pajak yangberlaku atau secara substansial berlaku pada tanggallaporan posisi keuangan konsolidasian.Manajemen secara berkala mengevaluasi jumlahyang dilaporkan di dalam Surat PemberitahuanTahunan (SPT) terkait dengan keadaan di manaperaturan pajak yang berlaku memerlukaninterpretasi dan, jika diperlukan, manajemen akanmenghitung provisi atas jumlah yang mungkin timbul.Pajak Penghasilan TangguhanPajak tangguhan diakui dengan menggunakanmetode liabilitas atas perbedaan temporer antaradasar pengenaan pajak dari aset dan liabilitas danjumlah tercatatnya untuk tujuan pelaporan keuangankonsolidasian. Liabilitas pajak tangguhan diakui untuksemua perbedaan temporer kena pajak, kecuali bagiliabilitas pajak tangguhan yang berasal dari (a)pengakuan awal goodwill; atau (b) pada saatpengakuan awal aset atau liabilitas dari transaksiyang (i) bukan transaksi kombinasi bisnis, dan (ii)pada waktu transaksi tidak mempengaruhi labaakuntansi dan laba kena pajak/rugi pajak.Aset pajak tangguhan diakui untuk seluruhperbedaan temporer yang dapat dikurangkan danakumulasi rugi fiskal belum dikompensasi, bilakemungkinan besar laba kena pajak akan tersediasehingga perbedaan temporer dapat dikurangkan,dan rugi fiskal belum dikompensasi, dapatdimanfaatkan, kecuali jika aset pajak tangguhantimbul dari pengakuan awal aset atau liabilitas dalamtransaksi yang (a) bukan transaksi kombinasi bisnisdan; (b) tidak mempengaruhi laba akuntansi maupunlaba kena pajak/rugi pajak.Pajak Penghasilan Tangguhan (lanjutan)Jumlah tercatat aset pajak tangguhan ditelaah padasetiap tanggal pelaporan dan jumlah tercatat asetpajak tangguhan tersebut diturunkan apabilalaba fiskal mungkin tidak memadai untukmengkompensasi sebagian atau semua manfaat asetpajak tangguhan. Pada setiap tanggal pelaporan,Grup menilai kembali aset pajak tangguhan yangtidak diakui. Grup mengakui aset pajak tangguhanyang sebelumnya tidak diakui apabila besarkemungkinan bahwa laba fiskal pada masa yangakan datang akan tersedia untuk pemulihannya.Aset dan liabilitas pajak tangguhan diukur denganmenggunakan tarif pajak yang diharapkan berlakupada tahun saat aset dipulihkan atau liabilitasdiselesaikan berdasarkan tarif pajak dan peraturanpajak yang berlaku atau secara substantif telahberlaku pada tanggal pelaporan.Aset dan liabilitas pajak tangguhan dapat salinghapus, jika dan hanya jika, (a) memiliki hak yangdapat dipaksakan secara hukum untuk melakukansaling hapus antara aset dan liabilitas pajak kini dan(b) aset serta liabilitas pajak tangguhan tersebutterkait dengan pajak penghasilan yang dikenakanoleh otoritas perpajakan yang sama.Perubahan terhadap liabilitas perpajakan Grup diakuipada saat Surat Ketetapan Pajak () diterimadan/atau, jika Perusahaan mengajukan keberatandan/atau banding, pada saat keputusan ataskeberatan dan/atau banding tersebut telahditetapkan.</t>
  </si>
  <si>
    <t>Laporan keuangan konsolidasian menggabungkan aset dan liabilitas pada akhir periode pelaporan danhasil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penghasilankomprehensif lain yang dapat diatribusikan padalaporan laba rugi dan penghasilan komprehensif lain konsolidasian. Kepentingan non-pengendali atas aset neto entitas anak diidentifikasi pada tanggal kombinasi bisnis yang selanjutnya disesuaikan dengan proporsi atas perubahan ekuitas entitas anakdan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bagian ekuitas pada laporan posisi keuangan konsolidasian.</t>
  </si>
  <si>
    <t>Grup telah menerapkan sejumlah amendemen danpenyesuaian standar akuntansi yang relevan denganpelaporan keuangan konsolidasian dan efektif untuktahun periode yang dimulai pada atau setelah1 Januari 2022 sebagai berikut:Terkait adanya siaran pers DSAK IAI  pada Periode Jasa pada bulan April 2022,Perusahaan mengubah kebijakan terkait atribusiimbalan pensiun pada periode jasa sesuai ketentuandalam PSAK 24 untuk pola fakta umum dari programpensiun berbasis UU Cipta Kerja No. 11/2020 danPP 35/2021. Dampak perubahan perhitungantersebut adalah tidak material terhadap Perusahaan,sehingga dibukukan seluruhnya pada laporankeuangan pada tahun berjalan.Efektir 1 Januari 2022- Amandemen PSAK 22  Bisnis tentangReferensi ke Kerangka Konseptual PelaporanKeuangan- Amendemen PSAK 57  LiabilitasKontinjensi, dan Aset Kontinjensi tentang KontrakMemberatkan Biaya Memenuhi Kontrak- Penyesuaian tahunan PSAK 69 - Penyesuaian tahunan PSAK 71 - Penyesuaian PSAK 73  baru dan amendemen yang telah diterbitkan,namun belum berlaku efektif untuk tahun buku yangdimulai pada tanggal 1 Januari 2022 adalah sebagaiberikut:Efektif 1 Januari 2023- Amandemen PSAK 16  Tetap tentang Hasilsebelum Penggunaan yang Diintensikan,- Amandemen PSAK 1  LaporanKeuangan tentang Pengungkapan KebijakanAkuntansi dan Klasifikasi Liabilitas sebagai JangkaPendek atau Jangka Panjang,- Amandemen PSAK 25  Akuntansi,Perubahan Estimasi Akuntansi, dan Kesalahan Definisi Estimasi Akuntansi,- Amandemen PSAK 46  Penghasilan Pajak Tangguhan terkait Aset danLiabilitas yang Timbul dari Transaksi Tunggal.Efektif 1 Januari 2025- PSAK 74  Asuransi.Pada tanggal penerbitan laporan keuangankonsolidasian ini, Grup sedang mempelajari dampakyang mungkin timbul dari penerapan standar baru,amandemen dan penyesuaian tahunan, yangkesemuanya belum berlaku efektif untuk tahun bukuyang dimulai pada tanggal 1 Januari 2022, terhadaplaporan keuangan Grup.</t>
  </si>
  <si>
    <t>Akun-akun yang tercakup dalam laporan keuanganentitas dalam Grup diukur menggunakan mata uangdari lingkungan ekonomi utama dimana entitasberoperasi (mata uang fungsional).Laporan keuangan konsolidasian disajikan dalamRupiah, yang merupakan mata uang fungsionalPerusahaan dan mata uang penyajian Grup.Transaksi dan SaldoTransaksi dalam mata uang asing dijabarkankedalam mata uang fungsional menggunakan kurspada tanggal transaksi. Keuntungan atau kerugianselisih kurs yang timbul dari penyelesaian transaksidan dari penjabaran pada kurs akhir tahun atas asetdan liabilitas moneter dalam mata uang asing diakuidalam laba rugi.Pada tanggal 31 Desember 2022 dan 2021, kurskonversi yakni kurs tengah Bank Indonesia yangdigunakan oleh Grup masing-masing sebesarRp 15.731 dan Rp 14.269 per AS$ 1.</t>
  </si>
  <si>
    <t>Aset tetap dan aset tidak lancar lainnya, termasukaset tak berwujud, ditelaah untuk mengetahui apakahtelah terjadi penurunan nilai bilamana terdapatkejadian atau perubahan keadaan yangmengindikasikan bahwa nilai tercatat aset tersebuttidak dapat diperoleh kembali.Kerugian akibat penurunan nilai diakui sebesar selisihantara nilai tercatat aset dengan nilai yang dapatdiperoleh kembali dari aset tersebut. Nilai yang dapatdiperoleh kembali adalah nilai yang lebih tinggi antaranilai wajar dikurangi biaya untuk menjual dan nilaipakai aset. Dalam rangka mengukur penurunan nilai,aset dikelompokkan hingga unit terkecil yangmenghasilkan arus kas terpisah.Setiap tanggal pelaporan, aset non-keuangan, selaingoodwill, yang telah mengalami penurunan nilaiditelaah untuk menentukan apakah terdapatkemungkinan pemulihan penurunan nilai. Jika terjadipemulihan nilai, maka langsung diakui dalam labarugi, tetapi tidak boleh melebihi akumulasi rugipenurunan nilai yang telah diakui sebelumnya.</t>
  </si>
  <si>
    <t>Penyisihan untuk kerugian kredit ekspektasian atas piutang usaha dan piutang lain-lain</t>
  </si>
  <si>
    <t>Pada saat pengakuan awal, pinjaman diakui sebesarnilai wajar, dikurangi dengan biaya - biaya transaksiyang terjadi. Selanjutnya, pinjaman diukur pada biayaperolehan diamortisasi dengan menggunakanmetode suku bunga efektif.Untuk tujuan perhitungan laba per saham dilusian,entitas menyesuaikan laba atau rugi yang dapatdiatribusikan kepada pemegang saham biasaPerusahaan dengan efek setelah pajak bunga yangdiakui dalam periode tersebut terkait dengan obligasikonversi.</t>
  </si>
  <si>
    <t>Berdasarkan akta perjanjian kredit No. 97 tanggal 14 Juli 2014, Bank Central Asia memberikan fasilitas Pinjaman Rekening Koran (PRK) dengan plafon Rp 13.500.000.000. Jangka waktu kredit 12 bulan dengan suku bunga 12% per tahun dan akan jatuh tempo pada tanggal 15 Juli 2014. Fasilitas ini diperpanjang dengan plafon Rp 18.000.000.000 dengan suku bunga 11,75% dan akan jatuh tempo pada tanggal 15 Januari 2019. Berdasarkan Surat Pemberitahuan Perpanjangan Sementara No. 00541 tanggal 14 Januari 2020, memberikan fasilitas Pinjaman Rekening Koran (PRK) dengan plafon Rp 18.000.000.000. Dengan suku bunga 12% per tahun. Fasilitas ini telah diperpanjang dan akan jatuh tempo pada 15 Februari 2026 Berdasarkan Perubahan Perjanjian Kredit No. 00155 tanggal 2 Februari 2022, CIPS dan BCA menyetujui untuk mengubah syarat dan ketentuan dalam Perjanjian Kredit, sebagai berikut: Plafond Fasilitas Kredit Lokal dan Fasilitas Installment Loan masing-masing tidak melebihi         Rp 12.670.000.000 dan Rp 5.330.000.000. Batas waktu penarikan dan/atau penggunaan Fasilitas Kredit Lokal terhitung sejak tanggal 
11 Februari 2022 dan berakhir 15 Februari 2022 dan Fasilitas Installment Loan pada tanggal 11 Februari 2022 atau tanggal lain yang disepakati</t>
  </si>
  <si>
    <t>Informasi segmen disusun sesuai dengan kebijakanakuntansi yang dianut dalam penyusunan danpenyajian laporan keuangan konsolidasian.Grup melakukan indentifikasi segmen operasiberdasarkan laporan internal tentang komponen Grupyang dianalisa secara berkala oleh pengambilkeputusan operasional dalam rangkamengalokasikan sumber daya berdasarkan segmendan menilai prestasi mereka.</t>
  </si>
  <si>
    <t>Pada tanggal 31 Desember 2023 dan 2022, akun ini merupakan piutang usaha setelah dikurangi penyisihan penurunan nilai kepada pihak ketiga dari konsumen retail atas unit usaha/cabang dari penjualan kartu perdana dan voucher isi ulang masing-masing sebesar 
Rp 5.257.996 dan Rp 168.461.953.514</t>
  </si>
  <si>
    <t>Standar baru dan amendemen yang telah diterbitkan,namun belum berlaku efektif untuk tahun buku yangdimulai pada tanggal 1 Januari 2022 adalah sebagaiberikut:Efektif 1 Januari 2023- Amandemen PSAK 16  Tetap tentang Hasilsebelum Penggunaan yang Diintensikan,- Amandemen PSAK 1  LaporanKeuangan tentang Pengungkapan KebijakanAkuntansi dan Klasifikasi Liabilitas sebagai JangkaPendek atau Jangka Panjang,- Amandemen PSAK 25  Akuntansi,Perubahan Estimasi Akuntansi, dan Kesalahan Definisi Estimasi Akuntansi,- Amandemen PSAK 46  Penghasilan Pajak Tangguhan terkait Aset danLiabilitas yang Timbul dari Transaksi Tunggal.Efektif 1 Januari 2025- PSAK 74  Asuransi.Pada tanggal penerbitan laporan keuangankonsolidasian ini, Grup sedang mempelajari dampakyang mungkin timbul dari penerapan standar baru,amandemen dan penyesuaian tahunan, yangkesemuanya belum berlaku efektif untuk tahun bukuyang dimulai pada tanggal 1 Januari 2022, terhadaplaporan keuangan Grup.</t>
  </si>
  <si>
    <t>Pada tahun 2023 dan 2022, pembelian dari pemasok yang melebihi 10% dari jumlah penjualan bersih adalah dari PT Telekomunikasi Selular masing-masing sebesar Rp 801.772.395.849 dan Rp 1.031.219.870.663</t>
  </si>
  <si>
    <t>Beban dibayar di muka adalah beban yang telahdikeluarkan tetapi belum diakui sebagai beban padaperiode terjadinya. Beban dibayar di muka akandigunakan untuk aktivitas Perusahaan di masamendatang. Beban dibayar di muka akan diakuisebagai beban pada laporan laba rugi pada saatdiamortisasi sesuai dengan masa manfaatnyadengan metode garis lurus.</t>
  </si>
  <si>
    <t>Grup menerapkan PSAK 72,  dariKontrak dengan Pelanggan yang mensyaratkanpengakuan pendapatan untuk memenuhi 5 (lima)langkah analisis sebagai berikut:1) Identifikasi kontrak dengan pelanggan.2) Identifikasi kewajiban pelaksanaan dalamkontrak. Kewajiban pelaksanaan merupakanjanji-janji dalam kontrak untuk menyerahkanbarang atau jasa yang memiliki karakteristikberbeda ke pelanggan.3) Menetapkan harga transaksi, setelah dikurangidiskon, retur, insentif penjualan dan pajakpertambahan nilai, yang berhak diperoleh suatuentitas sebagai kompensasi atas diserahkannyabarang atau jasa yang dijanjikan di kontrak.4) Alokasi harga transaksi ke setiap kewajibanpelaksanaan dengan menggunakan dasar hargajual berdiri sendiri relatif dari setiap barang ataujasa berbeda yang dijanjikan di kontrak. Ketikatidak dapat diamati secara langsung, harga jualberdiri sendiri relatif diperkirakan berdasarkanbiaya yang diharapkan ditambah marjin.5) Pengakuan pendapatan ketika kewajibanpelaksanaan telah dipenuhi denganmenyerahkan barang atau jasa yang dijanjikanke pelanggan (ketika pelanggan telah memilikikendali atas barang atau jasa tersebut).Pendapatan diakui ketika Grup memenuhi kewajibanpelaksanaan dengan mengalihkan barang atau jasayang dijanjikan kepada pelanggan, yaitu ketikapelanggan memperoleh pengendalian atas barangatau jasa tersebut. Kewajiban pelaksanaan dapatdipenuhi pada waktu tertentu atau sepanjang waktu.Jumlah pendapatan yang diakui adalah jumlah yangdialokasikan untuk kewajiban pelaksanaan yangdipenuhi.Grup mengakui aset kontrak dan liabilitas kontraksehubungan dengan pendapatan dari kontrakdengan pelanggan. Liabilitas kontrak disajikansebagai uang muka pelanggan.Pendapatan bungaUntuk semua instrumen keuangan yang diukur padabiaya perolehan diamortisasi, pendapatan ataubeban bunga dicatat dengan menggunakan metodesuku bunga efektif (SBE), yaitu suku bunga yangsecara tepat mendiskontokan estimasi pembayaranatau penerimaan kas di masa datang selamaperkiraan umur dari instrumen keuangan, atau jikalebih tepat, digunakan periode yang lebih singkat,sebesar nilai tercatat bersih dari aset keuangan atauliabilitas keuangan.BebanBeban diakui pada saat terjadinya (dasar akrual).</t>
  </si>
  <si>
    <t>Pada 31 Desember 2023 dan 2022, utang usaha seluruhnya merupakan utang kepada pemasok (pihak ketiga) masing-masing senilai Rp 660.534.143 dan 
Rp 3.985.235.039</t>
  </si>
  <si>
    <t>Pada tahun 2023 dan 2022, tidak terdapat penjualan kepada pelanggan yang melebihi 10% dari jumlah penjualan bersih.</t>
  </si>
  <si>
    <t>Grup telah menerapkan sejumlah amendemen danpenyesuaian standar akuntansi yang relevan denganpelaporan keuangan konsolidasian dan efektif untuktahun periode yang dimulai pada atau setelah1 Januari 2022 sebagai berikut:Terkait adanya siaran pers DSAK IAI  pada Periode Jasa pada bulan April 2022,Perusahaan mengubah kebijakan terkait atribusiimbalan pensiun pada periode jasa sesuai ketentuandalam PSAK 24 untuk pola fakta umum dari programpensiun berbasis UU Cipta Kerja No. 11/2020 danPP 35/2021. Dampak perubahan perhitungantersebut adalah tidak material terhadap Perusahaan,sehingga dibukukan seluruhnya pada laporankeuangan pada tahun berjalan.Efektir 1 Januari 2022- Amandemen PSAK 22  Bisnis tentangReferensi ke Kerangka Konseptual PelaporanKeuangan- Amendemen PSAK 57  LiabilitasKontinjensi, dan Aset Kontinjensi tentang KontrakMemberatkan Biaya Memenuhi Kontrak- Penyesuaian tahunan PSAK 69 - Penyesuaian tahunan PSAK 71 - Penyesuaian PSAK 73</t>
  </si>
  <si>
    <t>Grup mengukur pada pengakuan awalinstrumen keuangan pada nilai wajar, dan asetdan liabilitas yang diakuisisi pada kombinasibisnis. Grup juga mengukur jumlah terpulihkandari UPK tertentu berdasarkan nilai wajardikurangi biaya pelepasan.Nilai wajar adalah harga yang akan diterimadari menjual suatu aset atau harga yang akandibayar untuk mengalihkan suatu liabilitasdalam transaksi teratur antara pelaku pasarpada tanggal pengukuran. Pengukuran nilaiwajar mengasumsikan bahwa transaksi untukmenjual aset atau mengalihkan liabilitas terjadi:- di pasar utama untuk aset atau liabilitastersebut, atau- jika tidak terdapat pasar utama, di pasaryang paling menguntungkan untuk aset atauliabilitas tersebut.Pasar utama atau pasar yang palingmenguntungkan tersebut harus dapat diaksesoleh Grup.Kerugian kredit ekspektasian sepanjang umurmerupakan kerugian kredit ekspektasian yangtimbul dari seluruh kemungkinan peristiwagagal bayar selama perkiraan umur instrumenkeuangan. Sebaliknya, ECL 12 bulan mewakiliporsi ECL sepanjang umur yang timbul dariperistiwa gagal bayar pada instrumenkeuangan yang mungkin terjadi dalam 12 bulansetelah tanggal pelaporan.</t>
  </si>
  <si>
    <t>Transaksi dan SaldoTransaksi dalam mata uang asing dijabarkankedalam mata uang fungsional menggunakan kurspada tanggal transaksi. Keuntungan atau kerugianselisih kurs yang timbul dari penyelesaian transaksidan dari penjabaran pada kurs akhir tahun atas asetdan liabilitas moneter dalam mata uang asing diakuidalam laba rugi.Pada tanggal 31 Desember 2022 dan 2021, kurskonversi yakni kurs tengah Bank Indonesia yangdigunakan oleh Grup masing-masing sebesarRp 15.731 dan Rp 14.269 per AS$ 1.</t>
  </si>
  <si>
    <t>Berdasarkan Surat Penawaran Kredit No. 050/SPP/2015/AO/KCS/SCD tanggal 12 Juni 2015, Bank Sinarmas Syariah memberikan fasilitas pembiayaan Mudharabah dengan plafon Rp 200.000.000.000. Jangka waktu kredit 12 bulan dengan suku bunga 15% per tahun EBR (Expected Bank Return) dan akan jatuh tempo pada tanggal 15 Juni 2016. Fasilitas ini diperpanjang dengan plafon Rp 300.000.000.000 dengan suku bunga 14% per tahun. Berdasarkan Surat Persetujuan Pembiayaan Mudharabah No. 11/SPP/2019/SFcSO-Corp/KCS-SCD tanggal 16 Mei 2019, fasilitas kredit ini telah direstrukturisasi dengan plafon sebesar Rp 299.500.000.000. Jangka waktu kredit 97 bulan sejak fasilitas pembiayaan rekstrukturisasi dilakukan suku bunga 12,0% per tahun STR (subject to review). Dimana beban bunga ditangguhkan selama periode Restrukturisasi (bulan 1 s/d bulan 97).</t>
  </si>
  <si>
    <t>Grup menyediakan Cadangan imbalan kerjakaryawan imbalan kerja karyawan kepadakaryawannya sesuai dengan Undang-undang No.11tahun 2020 tentang Cipta Kerja dan PeraturanPemerintah No. 35 tahun 2021. Tidak ada pendanaanyang telah dibuat untuk program imbalan pasti ini.Cadangan neto Grup atas program imbalan pastidihitung dari nilai kini cadangan imbalan kerja pastipada akhir periode pelaporan dikurangi nilai wajaraset program, jika ada. Perhitungan cadanganimbalan kerja karyawan dilakukan denganmenggunakan metode Projected Unit Credit dalamperhitungan aktuaria yang dilakukan setiap akhirperiode pelaporan.Pengukuran kembali cadangan imbalan kerjakaryawan, meliputi a) keuntungan dan kerugianaktuarial, b) imbal hasil atas aset program, tidaktermasuk bunga, dan c) setiap perubahan dampakbatas atas aset, tidak termasuk bunga, diakui dipenghasilan komprehensif lain pada saat terjadinya.Pengukuran kembali tidak direklasifikasi ke laba rugipada periode berikutnya.Ketika program imbalan berubah atau terdapatkurtailmen atas program, bagian imbalan yangberubah terkait biaya jasa lalu, atau keuntungan ataukerugian kurtailmen, diakui di laba rugi pada saatterdapat perubahan atau kurtailmen atas program.Grup menentukan (penghasilan) beban bunga netoatas (aset) liabilitas imbalan kerja neto denganmenerapkan tingkat bunga diskonto pada awalperiode pelaporan tahunan untuk mengukurcadangan atas imbalan kerja karyawan selamaperiode berjalan.Grup mengakui keuntungan dan kerugian ataspenyelesaian cadangan imbalan kerja karyawanpada saat penyelesaian terjadi. Keuntungan ataukerugian atas penyelesaian merupakan selisih antaranilai kini cadangan imbalan kerja karyawan yangditetapkan pada tanggal penyelesaian dengan hargapenyelesaian, termasuk setiap aset program yangdialihkan dan setiap pembayaran yang dilakukansecara langsung oleh Grup sehubungan denganpenyelesaian tersebut.Grup mengakui (1) biaya jasa, yang terdiri dari biayajasa kini, biaya jasa lalu, dan setiap keuntungan ataukerugian atas penyelesaian, dan (2) penghasilan ataubeban bunga neto di laba rugi pada saat terjadinya.</t>
  </si>
  <si>
    <t>Ketika melakukan akuisisi atas sebuah bisnis,Perusahaan mengklasifikasikan dan menentukanaset keuangan yang diperoleh dan liabilitas keuanganyang diambil alih berdasarkan pada persyaratankontraktual, kondisi ekonomi dan kondisi terkait lainyang ada pada tanggal akuisisi. Hal ini termasukpengelompokan derivatif melekat dalam kontrakutama oleh pihak yang diakuisisi.Dalam suatu kombinasi bisnis yang dilakukan secarabertahap, pihak pengakuisisi mengukur kembalikepentingan ekuitas yang dimiliki sebelumnya padapihak yang diakuisisi pada nilai wajar tanggal akuisisidan mengakui keuntungan atau kerugian dalamlaporan laba rugi dan penghasilan komprehensif lainkonsolidasian.Pada tanggal akuisisi, goodwill awalnya diukur padaharga perolehan yang merupakan selisih lebih nilaiagregat dari imbalan yang dialihkan dan jumlah setiapkepentingan non-pengendali atas selisih jumlah dariaset teridentifikasi yang diperoleh dan liabilitas yangdiambil alih. Jika imbalan tersebut kurang dari nilaiwajar aset bersih Entitas Anak yang diakuisisi, selisihtersebut diakui dalam laporan laba rugi danpenghasilan komprehensif lain konsolidasian.Setelah pengakuan awal, goodwill diukur pada jumlahtercatat dikurangi akumulasi kerugian penurunannilai. Untuk tujuan uji penurunan nilai, goodwill yangdiperoleh dari suatu kombinasi bisnis, sejak tanggalakuisisi dialokasikan kepada setiap Unit PenghasilKas () dari Grup yang diharapkan akanbermanfaat dari sinergi kombinasi tersebut, terlepasdari apakah aset atau liabilitas lain dari pihak yangdiakuisisi ditetapkan atas UPK tersebut.Jika goodwill telah dialokasikan pada suatu UPK danoperasi tertentu atas UPK tersebut dihentikan, makagoodwill yang diasosiasikan dengan operasi yangdihentikan tersebut termasuk dalam jumlah tercatatoperasi tersebut ketika menentukan keuntungan ataukerugian dari pelepasan. Goodwill yang dilepaskantersebut diukur berdasarkan nilai relatif operasi yangdihentikan dan porsi UPK yang ditahan.</t>
  </si>
  <si>
    <t>Pada tanggal 31 Desember 2022, persediaan diasuransikan terhadap semua risiko kehilangan atau kerusakan pada properti yang diasuransikan dari sebab apa pun dengan jumlah pertanggungan sebesar
Rp 17.557.650.499. Manajemen berpendapat bahwa nilai pertanggungan tersebut cukup untuk menutupi kemungkinan kerugian yang mungkin timbul.
Manajemen berpendapat bahwa penyisihan kesusutan, persediaan usang dan cadangan penurunan nilai persediaan yang ada cukup untuk menutup kemungkinan kerugian yang timbul karena kesusutan, persediaan usang dan penurunan nilai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</si>
</sst>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2852</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2862</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1.783061634E9</v>
      </c>
      <c r="C8" s="38" t="n">
        <v>8.423173943E9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5257996.0</v>
      </c>
      <c r="C19" s="38" t="n">
        <v>1.68461953514E11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7.586920356E9</v>
      </c>
      <c r="C37" s="38" t="n">
        <v>5.593765296E9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2.33493543631E11</v>
      </c>
      <c r="D42" s="39" t="s">
        <v>484</v>
      </c>
    </row>
    <row r="43" spans="1:4" ht="15.75" thickBot="1">
      <c r="A43" s="37" t="s">
        <v>489</v>
      </c>
      <c r="B43" s="38"/>
      <c r="C43" s="38"/>
      <c r="D43" s="39" t="s">
        <v>490</v>
      </c>
    </row>
    <row r="44" spans="1:4" ht="15.75" thickBot="1">
      <c r="A44" s="37" t="s">
        <v>491</v>
      </c>
      <c r="B44" s="38" t="n">
        <v>5.96685E7</v>
      </c>
      <c r="C44" s="38" t="n">
        <v>1.429576894E9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1.79694705E9</v>
      </c>
      <c r="C49" s="38" t="n">
        <v>5.390125662E9</v>
      </c>
      <c r="D49" s="39" t="s">
        <v>502</v>
      </c>
    </row>
    <row r="50" spans="1:4" ht="15.75" thickBot="1">
      <c r="A50" s="37" t="s">
        <v>503</v>
      </c>
      <c r="B50" s="38" t="n">
        <v>2.03043156E8</v>
      </c>
      <c r="C50" s="38" t="n">
        <v>1.4282358E7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1.1434898692E10</v>
      </c>
      <c r="C58" s="42" t="n">
        <v>4.22806421298E11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1.2597E9</v>
      </c>
      <c r="C82" s="38" t="n">
        <v>4.3225E9</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1.43701401E8</v>
      </c>
      <c r="C88" s="38" t="n">
        <v>8.8385119E8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7.3985649E7</v>
      </c>
      <c r="C105" s="38" t="n">
        <v>2.141478375E9</v>
      </c>
      <c r="D105" s="39" t="s">
        <v>613</v>
      </c>
    </row>
    <row r="106" spans="1:4" ht="15.75" thickBot="1">
      <c r="A106" s="37" t="s">
        <v>614</v>
      </c>
      <c r="B106" s="38" t="n">
        <v>0.0</v>
      </c>
      <c r="C106" s="38" t="n">
        <v>2.336731043E9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4.2E7</v>
      </c>
      <c r="D126" s="39" t="s">
        <v>654</v>
      </c>
    </row>
    <row r="127" spans="1:4" ht="15.75" thickBot="1">
      <c r="A127" s="40" t="s">
        <v>655</v>
      </c>
      <c r="B127" s="42" t="n">
        <v>1.47738705E9</v>
      </c>
      <c r="C127" s="42" t="n">
        <v>9.726560608E9</v>
      </c>
      <c r="D127" s="34" t="s">
        <v>656</v>
      </c>
    </row>
    <row r="128" spans="1:4" ht="15.75" thickBot="1">
      <c r="A128" s="36" t="s">
        <v>657</v>
      </c>
      <c r="B128" s="42" t="n">
        <v>1.2912285742E10</v>
      </c>
      <c r="C128" s="42" t="n">
        <v>4.32532981906E11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1.6531331943E10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6.60534143E8</v>
      </c>
      <c r="C135" s="38" t="n">
        <v>3.985235039E9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4.966013419E9</v>
      </c>
      <c r="C138" s="38" t="n">
        <v>1.0154E7</v>
      </c>
      <c r="D138" s="39" t="s">
        <v>678</v>
      </c>
    </row>
    <row r="139" spans="1:4" ht="15.75" thickBot="1">
      <c r="A139" s="44" t="s">
        <v>679</v>
      </c>
      <c r="B139" s="38" t="n">
        <v>2.694232028E9</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1.7E8</v>
      </c>
      <c r="C145" s="38" t="n">
        <v>1.41945797835E11</v>
      </c>
      <c r="D145" s="39" t="s">
        <v>692</v>
      </c>
    </row>
    <row r="146" spans="1:4" ht="26.25" thickBot="1">
      <c r="A146" s="41" t="s">
        <v>693</v>
      </c>
      <c r="B146" s="38"/>
      <c r="C146" s="38" t="n">
        <v>4.49092537E8</v>
      </c>
      <c r="D146" s="39" t="s">
        <v>694</v>
      </c>
    </row>
    <row r="147" spans="1:4" ht="15.75" thickBot="1">
      <c r="A147" s="41" t="s">
        <v>695</v>
      </c>
      <c r="B147" s="38" t="n">
        <v>3.12686689E8</v>
      </c>
      <c r="C147" s="38" t="n">
        <v>2.943333792E9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2.208E10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6.80882034E8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8.803466279E9</v>
      </c>
      <c r="C198" s="42" t="n">
        <v>1.8862582718E11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3.9108726E7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2.7454786E11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1.140487862E9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6.53188187E8</v>
      </c>
      <c r="C242" s="38" t="n">
        <v>2.388089294E9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6.53188187E8</v>
      </c>
      <c r="C246" s="42" t="n">
        <v>2.78115545882E11</v>
      </c>
      <c r="D246" s="34" t="s">
        <v>894</v>
      </c>
    </row>
    <row r="247" spans="1:4" ht="15.75" thickBot="1">
      <c r="A247" s="40" t="s">
        <v>895</v>
      </c>
      <c r="B247" s="42" t="n">
        <v>9.456654466E9</v>
      </c>
      <c r="C247" s="42" t="n">
        <v>4.66741373062E11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-1.61785E9</v>
      </c>
      <c r="C258" s="38" t="n">
        <v>1.44495E9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-1.41169244119E11</v>
      </c>
      <c r="C268" s="38" t="n">
        <v>-1.55114710904E11</v>
      </c>
      <c r="D268" s="39" t="s">
        <v>938</v>
      </c>
    </row>
    <row r="269" spans="1:4" ht="39" thickBot="1">
      <c r="A269" s="43" t="s">
        <v>939</v>
      </c>
      <c r="B269" s="42" t="n">
        <v>1.706561881E9</v>
      </c>
      <c r="C269" s="42" t="n">
        <v>-9.176104904E9</v>
      </c>
      <c r="D269" s="34" t="s">
        <v>940</v>
      </c>
    </row>
    <row r="270" spans="1:4" ht="15.75" thickBot="1">
      <c r="A270" s="37" t="s">
        <v>941</v>
      </c>
      <c r="B270" s="38"/>
      <c r="C270" s="38"/>
      <c r="D270" s="39" t="s">
        <v>942</v>
      </c>
    </row>
    <row r="271" spans="1:4" ht="15.75" thickBot="1">
      <c r="A271" s="37" t="s">
        <v>943</v>
      </c>
      <c r="B271" s="38" t="n">
        <v>1.749069395E9</v>
      </c>
      <c r="C271" s="38" t="n">
        <v>-2.5032286252E10</v>
      </c>
      <c r="D271" s="39" t="s">
        <v>944</v>
      </c>
    </row>
    <row r="272" spans="1:4" ht="15.75" thickBot="1">
      <c r="A272" s="40" t="s">
        <v>945</v>
      </c>
      <c r="B272" s="42" t="n">
        <v>3.455631276E9</v>
      </c>
      <c r="C272" s="42" t="n">
        <v>-3.4208391156E10</v>
      </c>
      <c r="D272" s="34" t="s">
        <v>946</v>
      </c>
    </row>
    <row r="273" spans="1:4" ht="15.75" thickBot="1">
      <c r="A273" s="36" t="s">
        <v>947</v>
      </c>
      <c r="B273" s="42" t="n">
        <v>1.2912285742E10</v>
      </c>
      <c r="C273" s="42" t="n">
        <v>4.32532981906E11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1.595288685747E12</v>
      </c>
      <c r="C6" s="72" t="n">
        <v>2.04432057621E12</v>
      </c>
      <c r="D6" s="73" t="s">
        <v>1092</v>
      </c>
    </row>
    <row r="7" spans="1:4" ht="15.75" thickBot="1">
      <c r="A7" s="71" t="s">
        <v>1093</v>
      </c>
      <c r="B7" s="74" t="n">
        <v>1.555623079434E12</v>
      </c>
      <c r="C7" s="74" t="n">
        <v>1.999772719463E12</v>
      </c>
      <c r="D7" s="73" t="s">
        <v>1094</v>
      </c>
    </row>
    <row r="8" spans="1:4" ht="15.75" thickBot="1">
      <c r="A8" s="75" t="s">
        <v>1095</v>
      </c>
      <c r="B8" s="76" t="n">
        <v>3.9665606313E10</v>
      </c>
      <c r="C8" s="76" t="n">
        <v>4.4547856747E10</v>
      </c>
      <c r="D8" s="70" t="s">
        <v>1096</v>
      </c>
    </row>
    <row r="9" spans="1:4" ht="15.75" thickBot="1">
      <c r="A9" s="71" t="s">
        <v>1097</v>
      </c>
      <c r="B9" s="74" t="n">
        <v>6.987651064E9</v>
      </c>
      <c r="C9" s="74" t="n">
        <v>9.498039958E9</v>
      </c>
      <c r="D9" s="73" t="s">
        <v>1098</v>
      </c>
    </row>
    <row r="10" spans="1:4" ht="15.75" thickBot="1">
      <c r="A10" s="71" t="s">
        <v>1099</v>
      </c>
      <c r="B10" s="74" t="n">
        <v>6.2494542925E10</v>
      </c>
      <c r="C10" s="74" t="n">
        <v>7.5980763098E10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3.5908196599E10</v>
      </c>
      <c r="C15" s="74" t="n">
        <v>3.9362571187E10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9.3603336682E10</v>
      </c>
      <c r="C23" s="72" t="n">
        <v>3.9406468691E10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2.7878552407E10</v>
      </c>
      <c r="C26" s="76" t="n">
        <v>-4.0887048805E10</v>
      </c>
      <c r="D26" s="70" t="s">
        <v>1132</v>
      </c>
    </row>
    <row r="27" spans="1:4" ht="15.75" thickBot="1">
      <c r="A27" s="71" t="s">
        <v>1133</v>
      </c>
      <c r="B27" s="72" t="n">
        <v>-2.591124916E9</v>
      </c>
      <c r="C27" s="72" t="n">
        <v>-3.352035329E9</v>
      </c>
      <c r="D27" s="73" t="s">
        <v>1134</v>
      </c>
    </row>
    <row r="28" spans="1:4" ht="26.25" thickBot="1">
      <c r="A28" s="75" t="s">
        <v>1135</v>
      </c>
      <c r="B28" s="76" t="n">
        <v>2.5287427491E10</v>
      </c>
      <c r="C28" s="76" t="n">
        <v>-4.4239084134E10</v>
      </c>
      <c r="D28" s="70" t="s">
        <v>1136</v>
      </c>
    </row>
    <row r="29" spans="1:4" ht="15.75" thickBot="1">
      <c r="A29" s="71" t="s">
        <v>1137</v>
      </c>
      <c r="B29" s="72"/>
      <c r="C29" s="72"/>
      <c r="D29" s="73" t="s">
        <v>1138</v>
      </c>
    </row>
    <row r="30" spans="1:4" ht="15.75" thickBot="1">
      <c r="A30" s="75" t="s">
        <v>1139</v>
      </c>
      <c r="B30" s="76" t="n">
        <v>2.5287427491E10</v>
      </c>
      <c r="C30" s="76" t="n">
        <v>-4.4239084134E10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8.41736674E8</v>
      </c>
      <c r="C34" s="72" t="n">
        <v>1.130876398E9</v>
      </c>
      <c r="D34" s="73" t="s">
        <v>1148</v>
      </c>
    </row>
    <row r="35" spans="1:4" ht="51.75" thickBot="1">
      <c r="A35" s="78" t="s">
        <v>1149</v>
      </c>
      <c r="B35" s="72"/>
      <c r="C35" s="72"/>
      <c r="D35" s="73" t="s">
        <v>1150</v>
      </c>
    </row>
    <row r="36" spans="1:4" ht="51.75" thickBot="1">
      <c r="A36" s="79" t="s">
        <v>1151</v>
      </c>
      <c r="B36" s="76" t="n">
        <v>8.41736674E8</v>
      </c>
      <c r="C36" s="76" t="n">
        <v>1.130876398E9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-3.0628E9</v>
      </c>
      <c r="C40" s="72" t="n">
        <v>-6.7431E9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-3.0628E9</v>
      </c>
      <c r="C50" s="76" t="n">
        <v>-6.7431E9</v>
      </c>
      <c r="D50" s="70" t="s">
        <v>1180</v>
      </c>
    </row>
    <row r="51" spans="1:4" ht="39" thickBot="1">
      <c r="A51" s="77" t="s">
        <v>1181</v>
      </c>
      <c r="B51" s="76" t="n">
        <v>-2.221063326E9</v>
      </c>
      <c r="C51" s="76" t="n">
        <v>-5.612223602E9</v>
      </c>
      <c r="D51" s="70" t="s">
        <v>1182</v>
      </c>
    </row>
    <row r="52" spans="1:4" ht="15.75" thickBot="1">
      <c r="A52" s="75" t="s">
        <v>1183</v>
      </c>
      <c r="B52" s="76" t="n">
        <v>2.3066364165E10</v>
      </c>
      <c r="C52" s="76" t="n">
        <v>-4.9851307736E10</v>
      </c>
      <c r="D52" s="70" t="s">
        <v>1184</v>
      </c>
    </row>
    <row r="53" spans="1:4" ht="15.75" thickBot="1">
      <c r="A53" s="75" t="s">
        <v>1185</v>
      </c>
      <c r="B53" s="69"/>
      <c r="C53" s="69"/>
      <c r="D53" s="70" t="s">
        <v>1186</v>
      </c>
    </row>
    <row r="54" spans="1:4" ht="26.25" thickBot="1">
      <c r="A54" s="80" t="s">
        <v>1187</v>
      </c>
      <c r="B54" s="72" t="n">
        <v>1.3074913109E10</v>
      </c>
      <c r="C54" s="72" t="n">
        <v>-2.8055205989E10</v>
      </c>
      <c r="D54" s="73" t="s">
        <v>1188</v>
      </c>
    </row>
    <row r="55" spans="1:4" ht="26.25" thickBot="1">
      <c r="A55" s="80" t="s">
        <v>1189</v>
      </c>
      <c r="B55" s="72" t="n">
        <v>1.2212514382E10</v>
      </c>
      <c r="C55" s="72" t="n">
        <v>-1.6183878145E10</v>
      </c>
      <c r="D55" s="73" t="s">
        <v>1190</v>
      </c>
    </row>
    <row r="56" spans="1:4" ht="26.25" thickBot="1">
      <c r="A56" s="75" t="s">
        <v>1191</v>
      </c>
      <c r="B56" s="69"/>
      <c r="C56" s="69"/>
      <c r="D56" s="70" t="s">
        <v>1192</v>
      </c>
    </row>
    <row r="57" spans="1:4" ht="26.25" thickBot="1">
      <c r="A57" s="80" t="s">
        <v>1193</v>
      </c>
      <c r="B57" s="72" t="n">
        <v>1.0882666785E10</v>
      </c>
      <c r="C57" s="72" t="n">
        <v>-3.4037418172E10</v>
      </c>
      <c r="D57" s="73" t="s">
        <v>1194</v>
      </c>
    </row>
    <row r="58" spans="1:4" ht="39" thickBot="1">
      <c r="A58" s="80" t="s">
        <v>1195</v>
      </c>
      <c r="B58" s="72" t="n">
        <v>1.218369738E10</v>
      </c>
      <c r="C58" s="72" t="n">
        <v>-1.5813889564E10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2.38</v>
      </c>
      <c r="C61" s="81" t="n">
        <v>-5.1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t="n">
        <v>1.44495E9</v>
      </c>
      <c r="L8" s="140"/>
      <c r="M8" s="140"/>
      <c r="N8" s="140"/>
      <c r="O8" s="140"/>
      <c r="P8" s="140"/>
      <c r="Q8" s="140"/>
      <c r="R8" s="140"/>
      <c r="S8" s="140"/>
      <c r="T8" s="140"/>
      <c r="U8" s="140"/>
      <c r="V8" s="140" t="n">
        <v>1.5E9</v>
      </c>
      <c r="W8" s="140" t="n">
        <v>-1.55114710904E11</v>
      </c>
      <c r="X8" s="141" t="n">
        <v>-9.176104904E9</v>
      </c>
      <c r="Y8" s="140"/>
      <c r="Z8" s="140" t="n">
        <v>-2.5032286252E10</v>
      </c>
      <c r="AA8" s="141" t="n">
        <v>-3.4208391156E10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t="n">
        <v>1.44495E9</v>
      </c>
      <c r="L14" s="141"/>
      <c r="M14" s="141"/>
      <c r="N14" s="141"/>
      <c r="O14" s="141"/>
      <c r="P14" s="141"/>
      <c r="Q14" s="141"/>
      <c r="R14" s="141"/>
      <c r="S14" s="141"/>
      <c r="T14" s="141"/>
      <c r="U14" s="141"/>
      <c r="V14" s="141" t="n">
        <v>1.5E9</v>
      </c>
      <c r="W14" s="141" t="n">
        <v>-1.55114710904E11</v>
      </c>
      <c r="X14" s="141" t="n">
        <v>-9.176104904E9</v>
      </c>
      <c r="Y14" s="141"/>
      <c r="Z14" s="141" t="n">
        <v>-2.5032286252E10</v>
      </c>
      <c r="AA14" s="141" t="n">
        <v>-3.4208391156E10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1.3074913109E10</v>
      </c>
      <c r="X15" s="141" t="n">
        <v>1.3074913109E10</v>
      </c>
      <c r="Y15" s="140"/>
      <c r="Z15" s="140" t="n">
        <v>1.2212514382E10</v>
      </c>
      <c r="AA15" s="141" t="n">
        <v>2.5287427491E10</v>
      </c>
      <c r="AB15" s="142" t="s">
        <v>1330</v>
      </c>
    </row>
    <row r="16" spans="1:28" ht="15.75" thickBot="1">
      <c r="A16" s="139" t="s">
        <v>1331</v>
      </c>
      <c r="B16" s="140"/>
      <c r="C16" s="140"/>
      <c r="D16" s="140"/>
      <c r="E16" s="140"/>
      <c r="F16" s="140"/>
      <c r="G16" s="140"/>
      <c r="H16" s="140"/>
      <c r="I16" s="140"/>
      <c r="J16" s="140"/>
      <c r="K16" s="140" t="n">
        <v>-3.0628E9</v>
      </c>
      <c r="L16" s="140"/>
      <c r="M16" s="140"/>
      <c r="N16" s="140"/>
      <c r="O16" s="140"/>
      <c r="P16" s="140"/>
      <c r="Q16" s="140"/>
      <c r="R16" s="140"/>
      <c r="S16" s="140"/>
      <c r="T16" s="140"/>
      <c r="U16" s="140"/>
      <c r="V16" s="140"/>
      <c r="W16" s="140" t="n">
        <v>8.70553676E8</v>
      </c>
      <c r="X16" s="141" t="n">
        <v>-2.192246324E9</v>
      </c>
      <c r="Y16" s="140"/>
      <c r="Z16" s="140" t="n">
        <v>-2.8817002E7</v>
      </c>
      <c r="AA16" s="141" t="n">
        <v>-2.221063326E9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1000000.0</v>
      </c>
      <c r="AA30" s="141" t="n">
        <v>1000000.0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-1.4596658267E10</v>
      </c>
      <c r="AA33" s="145" t="n">
        <v>-1.4596658267E10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1.1E11</v>
      </c>
      <c r="C42" s="141"/>
      <c r="D42" s="141" t="n">
        <v>3.2993656E10</v>
      </c>
      <c r="E42" s="141"/>
      <c r="F42" s="141"/>
      <c r="G42" s="141"/>
      <c r="H42" s="141"/>
      <c r="I42" s="141"/>
      <c r="J42" s="141"/>
      <c r="K42" s="141" t="n">
        <v>-1.61785E9</v>
      </c>
      <c r="L42" s="141"/>
      <c r="M42" s="141"/>
      <c r="N42" s="141"/>
      <c r="O42" s="141"/>
      <c r="P42" s="141"/>
      <c r="Q42" s="141"/>
      <c r="R42" s="141"/>
      <c r="S42" s="141"/>
      <c r="T42" s="141"/>
      <c r="U42" s="141"/>
      <c r="V42" s="141" t="n">
        <v>1.5E9</v>
      </c>
      <c r="W42" s="141" t="n">
        <v>-1.41169244119E11</v>
      </c>
      <c r="X42" s="141" t="n">
        <v>1.706561881E9</v>
      </c>
      <c r="Y42" s="141"/>
      <c r="Z42" s="141" t="n">
        <v>1.749069395E9</v>
      </c>
      <c r="AA42" s="141" t="n">
        <v>3.455631276E9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8.18805E9</v>
      </c>
      <c r="L8" s="155"/>
      <c r="M8" s="155"/>
      <c r="N8" s="155"/>
      <c r="O8" s="155"/>
      <c r="P8" s="155"/>
      <c r="Q8" s="155"/>
      <c r="R8" s="155"/>
      <c r="S8" s="155"/>
      <c r="T8" s="155"/>
      <c r="U8" s="155"/>
      <c r="V8" s="155" t="n">
        <v>1.5E9</v>
      </c>
      <c r="W8" s="155" t="n">
        <v>-1.27820392732E11</v>
      </c>
      <c r="X8" s="156" t="n">
        <v>2.4861313268E10</v>
      </c>
      <c r="Y8" s="155"/>
      <c r="Z8" s="155" t="n">
        <v>-3.308341081E9</v>
      </c>
      <c r="AA8" s="156" t="n">
        <v>2.1552972187E10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8.18805E9</v>
      </c>
      <c r="L14" s="156"/>
      <c r="M14" s="156"/>
      <c r="N14" s="156"/>
      <c r="O14" s="156"/>
      <c r="P14" s="156"/>
      <c r="Q14" s="156"/>
      <c r="R14" s="156"/>
      <c r="S14" s="156"/>
      <c r="T14" s="156"/>
      <c r="U14" s="156"/>
      <c r="V14" s="156" t="n">
        <v>1.5E9</v>
      </c>
      <c r="W14" s="156" t="n">
        <v>-1.27820392732E11</v>
      </c>
      <c r="X14" s="156" t="n">
        <v>2.4861313268E10</v>
      </c>
      <c r="Y14" s="156"/>
      <c r="Z14" s="156" t="n">
        <v>-3.308341081E9</v>
      </c>
      <c r="AA14" s="156" t="n">
        <v>2.1552972187E10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-2.8055205989E10</v>
      </c>
      <c r="X15" s="156" t="n">
        <v>-2.8055205989E10</v>
      </c>
      <c r="Y15" s="155"/>
      <c r="Z15" s="155" t="n">
        <v>-1.6183878145E10</v>
      </c>
      <c r="AA15" s="156" t="n">
        <v>-4.4239084134E10</v>
      </c>
      <c r="AB15" s="157" t="s">
        <v>1330</v>
      </c>
    </row>
    <row r="16" spans="1:28" ht="15.75" thickBot="1">
      <c r="A16" s="154" t="s">
        <v>1331</v>
      </c>
      <c r="B16" s="155"/>
      <c r="C16" s="155"/>
      <c r="D16" s="155"/>
      <c r="E16" s="155"/>
      <c r="F16" s="155"/>
      <c r="G16" s="155"/>
      <c r="H16" s="155"/>
      <c r="I16" s="155"/>
      <c r="J16" s="155"/>
      <c r="K16" s="155" t="n">
        <v>-6.7431E9</v>
      </c>
      <c r="L16" s="155"/>
      <c r="M16" s="155"/>
      <c r="N16" s="155"/>
      <c r="O16" s="155"/>
      <c r="P16" s="155"/>
      <c r="Q16" s="155"/>
      <c r="R16" s="155"/>
      <c r="S16" s="155"/>
      <c r="T16" s="155"/>
      <c r="U16" s="155"/>
      <c r="V16" s="155"/>
      <c r="W16" s="155" t="n">
        <v>7.60887817E8</v>
      </c>
      <c r="X16" s="156" t="n">
        <v>-5.982212183E9</v>
      </c>
      <c r="Y16" s="155"/>
      <c r="Z16" s="155" t="n">
        <v>3.69988581E8</v>
      </c>
      <c r="AA16" s="156" t="n">
        <v>-5.612223602E9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5.910055607E9</v>
      </c>
      <c r="AA33" s="160" t="n">
        <v>5.910055607E9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t="n">
        <v>0.0</v>
      </c>
      <c r="D42" s="156" t="n">
        <v>3.2993656E10</v>
      </c>
      <c r="E42" s="156" t="n">
        <v>0.0</v>
      </c>
      <c r="F42" s="156" t="n">
        <v>0.0</v>
      </c>
      <c r="G42" s="156" t="n">
        <v>0.0</v>
      </c>
      <c r="H42" s="156" t="n">
        <v>0.0</v>
      </c>
      <c r="I42" s="156" t="n">
        <v>0.0</v>
      </c>
      <c r="J42" s="156" t="n">
        <v>0.0</v>
      </c>
      <c r="K42" s="156" t="n">
        <v>1.44495E9</v>
      </c>
      <c r="L42" s="156" t="n">
        <v>0.0</v>
      </c>
      <c r="M42" s="156" t="n">
        <v>0.0</v>
      </c>
      <c r="N42" s="156" t="n">
        <v>0.0</v>
      </c>
      <c r="O42" s="156" t="n">
        <v>0.0</v>
      </c>
      <c r="P42" s="156" t="n">
        <v>0.0</v>
      </c>
      <c r="Q42" s="156" t="n">
        <v>0.0</v>
      </c>
      <c r="R42" s="156" t="n">
        <v>0.0</v>
      </c>
      <c r="S42" s="156" t="n">
        <v>0.0</v>
      </c>
      <c r="T42" s="156" t="n">
        <v>0.0</v>
      </c>
      <c r="U42" s="156" t="n">
        <v>0.0</v>
      </c>
      <c r="V42" s="156" t="n">
        <v>1.5E9</v>
      </c>
      <c r="W42" s="156" t="n">
        <v>-1.55114710904E11</v>
      </c>
      <c r="X42" s="156" t="n">
        <v>-9.176104904E9</v>
      </c>
      <c r="Y42" s="156" t="n">
        <v>0.0</v>
      </c>
      <c r="Z42" s="156" t="n">
        <v>-2.5032286252E10</v>
      </c>
      <c r="AA42" s="156" t="n">
        <v>-3.4208391156E10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1.647863290166E12</v>
      </c>
      <c r="C8" s="171" t="n">
        <v>2.077076085738E12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1.584228367458E12</v>
      </c>
      <c r="C16" s="173" t="n">
        <v>2.021207819536E12</v>
      </c>
      <c r="D16" s="172" t="s">
        <v>1408</v>
      </c>
    </row>
    <row r="17" spans="1:4" ht="15.75" thickBot="1">
      <c r="A17" s="170" t="s">
        <v>1409</v>
      </c>
      <c r="B17" s="173" t="n">
        <v>2.838289204E10</v>
      </c>
      <c r="C17" s="173" t="n">
        <v>3.4239201326E10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-4.588761865E9</v>
      </c>
      <c r="C22" s="173" t="n">
        <v>2.10961926E9</v>
      </c>
      <c r="D22" s="172" t="s">
        <v>1420</v>
      </c>
    </row>
    <row r="23" spans="1:4" ht="51.75" thickBot="1">
      <c r="A23" s="170" t="s">
        <v>1421</v>
      </c>
      <c r="B23" s="173"/>
      <c r="C23" s="173"/>
      <c r="D23" s="172" t="s">
        <v>1422</v>
      </c>
    </row>
    <row r="24" spans="1:4" ht="26.25" thickBot="1">
      <c r="A24" s="169" t="s">
        <v>1423</v>
      </c>
      <c r="B24" s="174" t="n">
        <v>3.9840792533E10</v>
      </c>
      <c r="C24" s="174" t="n">
        <v>1.9519445616E10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9.540942846E9</v>
      </c>
      <c r="C33" s="173" t="n">
        <v>8.38676557E9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3.543910043E9</v>
      </c>
      <c r="C37" s="173" t="n">
        <v>4.116799178E9</v>
      </c>
      <c r="D37" s="172" t="s">
        <v>1450</v>
      </c>
    </row>
    <row r="38" spans="1:4" ht="26.25" thickBot="1">
      <c r="A38" s="175" t="s">
        <v>1451</v>
      </c>
      <c r="B38" s="171"/>
      <c r="C38" s="171"/>
      <c r="D38" s="172" t="s">
        <v>1452</v>
      </c>
    </row>
    <row r="39" spans="1:4" ht="39" thickBot="1">
      <c r="A39" s="175" t="s">
        <v>1453</v>
      </c>
      <c r="B39" s="171" t="n">
        <v>2.6755939644E10</v>
      </c>
      <c r="C39" s="171" t="n">
        <v>7.015880868E9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2.6755939644E10</v>
      </c>
      <c r="C47" s="174" t="n">
        <v>7.015880868E9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3.588E7</v>
      </c>
      <c r="C64" s="171" t="n">
        <v>1.1265524E8</v>
      </c>
      <c r="D64" s="172" t="s">
        <v>1504</v>
      </c>
    </row>
    <row r="65" spans="1:4" ht="26.25" thickBot="1">
      <c r="A65" s="175" t="s">
        <v>1505</v>
      </c>
      <c r="B65" s="173" t="n">
        <v>1.384748913E9</v>
      </c>
      <c r="C65" s="173" t="n">
        <v>1.675074793E9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7.65E9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-1.348868913E9</v>
      </c>
      <c r="C113" s="174" t="n">
        <v>6.087580447E9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2.8848539359E10</v>
      </c>
      <c r="C116" s="173" t="n">
        <v>2.669428234E10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1000000.0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-4.63333332E8</v>
      </c>
      <c r="D173" s="172" t="s">
        <v>1722</v>
      </c>
    </row>
    <row r="174" spans="1:4" ht="39" thickBot="1">
      <c r="A174" s="169" t="s">
        <v>1723</v>
      </c>
      <c r="B174" s="174" t="n">
        <v>-2.8847539359E10</v>
      </c>
      <c r="C174" s="174" t="n">
        <v>-2.7157615672E10</v>
      </c>
      <c r="D174" s="167" t="s">
        <v>1724</v>
      </c>
    </row>
    <row r="175" spans="1:4" ht="26.25" thickBot="1">
      <c r="A175" s="168" t="s">
        <v>1725</v>
      </c>
      <c r="B175" s="174" t="n">
        <v>-3.440468628E9</v>
      </c>
      <c r="C175" s="174" t="n">
        <v>-1.4054154357E10</v>
      </c>
      <c r="D175" s="167" t="s">
        <v>1726</v>
      </c>
    </row>
    <row r="176" spans="1:4" ht="26.25" thickBot="1">
      <c r="A176" s="176" t="s">
        <v>1727</v>
      </c>
      <c r="B176" s="171" t="n">
        <v>8.423173943E9</v>
      </c>
      <c r="C176" s="171" t="n">
        <v>2.3361614495E10</v>
      </c>
      <c r="D176" s="172" t="s">
        <v>1728</v>
      </c>
    </row>
    <row r="177" spans="1:4" ht="26.25" thickBot="1">
      <c r="A177" s="176" t="s">
        <v>1729</v>
      </c>
      <c r="B177" s="171"/>
      <c r="C177" s="171"/>
      <c r="D177" s="172" t="s">
        <v>1730</v>
      </c>
    </row>
    <row r="178" spans="1:4" ht="26.25" thickBot="1">
      <c r="A178" s="176" t="s">
        <v>1731</v>
      </c>
      <c r="B178" s="171"/>
      <c r="C178" s="171" t="n">
        <v>-8.84286195E8</v>
      </c>
      <c r="D178" s="172" t="s">
        <v>1732</v>
      </c>
    </row>
    <row r="179" spans="1:4" ht="26.25" thickBot="1">
      <c r="A179" s="176" t="s">
        <v>1733</v>
      </c>
      <c r="B179" s="171" t="n">
        <v>-3.199643681E9</v>
      </c>
      <c r="C179" s="171" t="n">
        <v>-8.84286195E8</v>
      </c>
      <c r="D179" s="172" t="s">
        <v>1734</v>
      </c>
    </row>
    <row r="180" spans="1:4" ht="26.25" thickBot="1">
      <c r="A180" s="168" t="s">
        <v>1735</v>
      </c>
      <c r="B180" s="174" t="n">
        <v>1.783061634E9</v>
      </c>
      <c r="C180" s="174" t="n">
        <v>8.423173943E9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2858</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2850</v>
      </c>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2878</v>
      </c>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t="s">
        <v>2869</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2.69056865E8</v>
      </c>
      <c r="D7" s="207"/>
      <c r="E7" s="208"/>
      <c r="F7" s="207"/>
      <c r="G7" s="207"/>
      <c r="H7" s="207"/>
      <c r="I7" s="207"/>
      <c r="J7" s="208"/>
      <c r="K7" s="209" t="n">
        <v>2.69056865E8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2.5580512028E10</v>
      </c>
      <c r="D11" s="207" t="n">
        <v>1.384748913E9</v>
      </c>
      <c r="E11" s="208" t="n">
        <v>1.25466424E8</v>
      </c>
      <c r="F11" s="207"/>
      <c r="G11" s="207"/>
      <c r="H11" s="207"/>
      <c r="I11" s="207"/>
      <c r="J11" s="208" t="n">
        <v>1.474126673E10</v>
      </c>
      <c r="K11" s="209" t="n">
        <v>1.2098527787E10</v>
      </c>
      <c r="L11" s="210" t="s">
        <v>2037</v>
      </c>
      <c r="M11" s="684"/>
    </row>
    <row r="12" spans="1:13" ht="15.75" thickBot="1">
      <c r="A12" s="682"/>
      <c r="B12" s="206" t="s">
        <v>2038</v>
      </c>
      <c r="C12" s="207" t="n">
        <v>5.8926012E9</v>
      </c>
      <c r="D12" s="207"/>
      <c r="E12" s="208" t="n">
        <v>6000000.0</v>
      </c>
      <c r="F12" s="207"/>
      <c r="G12" s="207"/>
      <c r="H12" s="207"/>
      <c r="I12" s="207"/>
      <c r="J12" s="208" t="n">
        <v>2.944193047E9</v>
      </c>
      <c r="K12" s="209" t="n">
        <v>2.942408153E9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3.1742170093E10</v>
      </c>
      <c r="D20" s="209" t="n">
        <v>1.384748913E9</v>
      </c>
      <c r="E20" s="208" t="n">
        <v>1.31466424E8</v>
      </c>
      <c r="F20" s="209"/>
      <c r="G20" s="209"/>
      <c r="H20" s="209"/>
      <c r="I20" s="209"/>
      <c r="J20" s="208" t="n">
        <v>1.7685459777E10</v>
      </c>
      <c r="K20" s="209" t="n">
        <v>1.5309992805E10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3.5235E8</v>
      </c>
      <c r="D41" s="207"/>
      <c r="E41" s="208"/>
      <c r="F41" s="207"/>
      <c r="G41" s="207"/>
      <c r="H41" s="207"/>
      <c r="I41" s="207"/>
      <c r="J41" s="208" t="n">
        <v>3.5235E8</v>
      </c>
      <c r="K41" s="209"/>
      <c r="L41" s="210" t="s">
        <v>2095</v>
      </c>
      <c r="M41" s="684"/>
    </row>
    <row r="42" spans="1:13" ht="15.75" thickBot="1">
      <c r="A42" s="682"/>
      <c r="B42" s="211" t="s">
        <v>2096</v>
      </c>
      <c r="C42" s="209" t="n">
        <v>3.5235E8</v>
      </c>
      <c r="D42" s="209"/>
      <c r="E42" s="208"/>
      <c r="F42" s="209"/>
      <c r="G42" s="209"/>
      <c r="H42" s="209"/>
      <c r="I42" s="209"/>
      <c r="J42" s="208" t="n">
        <v>3.5235E8</v>
      </c>
      <c r="K42" s="209"/>
      <c r="L42" s="212" t="s">
        <v>2097</v>
      </c>
      <c r="M42" s="684"/>
    </row>
    <row r="43" spans="1:13" ht="15.75" thickBot="1">
      <c r="A43" s="683"/>
      <c r="B43" s="211" t="s">
        <v>612</v>
      </c>
      <c r="C43" s="209" t="n">
        <v>3.2094520093E10</v>
      </c>
      <c r="D43" s="209" t="n">
        <v>1.384748913E9</v>
      </c>
      <c r="E43" s="208" t="n">
        <v>1.31466424E8</v>
      </c>
      <c r="F43" s="209"/>
      <c r="G43" s="209"/>
      <c r="H43" s="209"/>
      <c r="I43" s="209"/>
      <c r="J43" s="208" t="n">
        <v>1.8037809777E10</v>
      </c>
      <c r="K43" s="209" t="n">
        <v>1.5309992805E10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1.86097665E8</v>
      </c>
      <c r="D45" s="207" t="n">
        <v>2.6905686E7</v>
      </c>
      <c r="E45" s="208"/>
      <c r="F45" s="207"/>
      <c r="G45" s="207"/>
      <c r="H45" s="207"/>
      <c r="I45" s="207"/>
      <c r="J45" s="208"/>
      <c r="K45" s="209" t="n">
        <v>2.13003351E8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2.4046206063E10</v>
      </c>
      <c r="D49" s="207" t="n">
        <v>1.002379801E9</v>
      </c>
      <c r="E49" s="208" t="n">
        <v>1.25466424E8</v>
      </c>
      <c r="F49" s="207"/>
      <c r="G49" s="207"/>
      <c r="H49" s="207"/>
      <c r="I49" s="207"/>
      <c r="J49" s="208" t="n">
        <v>1.2842523788E10</v>
      </c>
      <c r="K49" s="209" t="n">
        <v>1.2080595652E10</v>
      </c>
      <c r="L49" s="210" t="s">
        <v>2037</v>
      </c>
      <c r="M49" s="684"/>
    </row>
    <row r="50" spans="1:13" ht="15.75" thickBot="1">
      <c r="A50" s="682"/>
      <c r="B50" s="206" t="s">
        <v>2038</v>
      </c>
      <c r="C50" s="207" t="n">
        <v>5.72073799E9</v>
      </c>
      <c r="D50" s="207" t="n">
        <v>8.9196531E7</v>
      </c>
      <c r="E50" s="208" t="n">
        <v>2375000.0</v>
      </c>
      <c r="F50" s="207"/>
      <c r="G50" s="207"/>
      <c r="H50" s="207"/>
      <c r="I50" s="207"/>
      <c r="J50" s="208" t="n">
        <v>2.865151368E9</v>
      </c>
      <c r="K50" s="209" t="n">
        <v>2.942408153E9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2.9953041718E10</v>
      </c>
      <c r="D58" s="209" t="n">
        <v>1.118482018E9</v>
      </c>
      <c r="E58" s="208" t="n">
        <v>1.27841424E8</v>
      </c>
      <c r="F58" s="209"/>
      <c r="G58" s="209"/>
      <c r="H58" s="209"/>
      <c r="I58" s="209"/>
      <c r="J58" s="208" t="n">
        <v>1.5707675156E10</v>
      </c>
      <c r="K58" s="209" t="n">
        <v>1.5236007156E10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2.9953041718E10</v>
      </c>
      <c r="D81" s="209" t="n">
        <v>1.118482018E9</v>
      </c>
      <c r="E81" s="208" t="n">
        <v>1.27841424E8</v>
      </c>
      <c r="F81" s="209"/>
      <c r="G81" s="209"/>
      <c r="H81" s="209"/>
      <c r="I81" s="209"/>
      <c r="J81" s="208" t="n">
        <v>1.5707675156E10</v>
      </c>
      <c r="K81" s="209" t="n">
        <v>1.5236007156E10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2.141478375E9</v>
      </c>
      <c r="D85" s="213"/>
      <c r="E85" s="213"/>
      <c r="F85" s="213"/>
      <c r="G85" s="213"/>
      <c r="H85" s="213"/>
      <c r="I85" s="213"/>
      <c r="J85" s="213"/>
      <c r="K85" s="209" t="n">
        <v>7.3985649E7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2.8190302857E10</v>
      </c>
      <c r="D11" s="218" t="n">
        <v>1.214724793E9</v>
      </c>
      <c r="E11" s="219" t="n">
        <v>1.063041772E9</v>
      </c>
      <c r="F11" s="218"/>
      <c r="G11" s="218"/>
      <c r="H11" s="218"/>
      <c r="I11" s="218"/>
      <c r="J11" s="219" t="n">
        <v>2.76147385E9</v>
      </c>
      <c r="K11" s="220" t="n">
        <v>2.5580512028E10</v>
      </c>
      <c r="L11" s="221" t="s">
        <v>2037</v>
      </c>
      <c r="M11" s="698"/>
    </row>
    <row r="12" spans="1:13" ht="15.75" thickBot="1">
      <c r="A12" s="695"/>
      <c r="B12" s="217" t="s">
        <v>2038</v>
      </c>
      <c r="C12" s="218" t="n">
        <v>5.7846012E9</v>
      </c>
      <c r="D12" s="218" t="n">
        <v>1.08E8</v>
      </c>
      <c r="E12" s="219"/>
      <c r="F12" s="218"/>
      <c r="G12" s="218"/>
      <c r="H12" s="218"/>
      <c r="I12" s="218"/>
      <c r="J12" s="219"/>
      <c r="K12" s="220" t="n">
        <v>5.8926012E9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3.4243960922E10</v>
      </c>
      <c r="D20" s="220" t="n">
        <v>1.322724793E9</v>
      </c>
      <c r="E20" s="219" t="n">
        <v>1.063041772E9</v>
      </c>
      <c r="F20" s="220"/>
      <c r="G20" s="220"/>
      <c r="H20" s="220"/>
      <c r="I20" s="220"/>
      <c r="J20" s="219" t="n">
        <v>2.76147385E9</v>
      </c>
      <c r="K20" s="220" t="n">
        <v>3.1742170093E10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3.5235E8</v>
      </c>
      <c r="E41" s="219"/>
      <c r="F41" s="218"/>
      <c r="G41" s="218"/>
      <c r="H41" s="218"/>
      <c r="I41" s="218"/>
      <c r="J41" s="219"/>
      <c r="K41" s="220" t="n">
        <v>3.5235E8</v>
      </c>
      <c r="L41" s="221" t="s">
        <v>2095</v>
      </c>
      <c r="M41" s="698"/>
    </row>
    <row r="42" spans="1:13" ht="15.75" thickBot="1">
      <c r="A42" s="695"/>
      <c r="B42" s="222" t="s">
        <v>2096</v>
      </c>
      <c r="C42" s="220"/>
      <c r="D42" s="220" t="n">
        <v>3.5235E8</v>
      </c>
      <c r="E42" s="219"/>
      <c r="F42" s="220"/>
      <c r="G42" s="220"/>
      <c r="H42" s="220"/>
      <c r="I42" s="220"/>
      <c r="J42" s="219" t="n">
        <v>0.0</v>
      </c>
      <c r="K42" s="220" t="n">
        <v>3.5235E8</v>
      </c>
      <c r="L42" s="223" t="s">
        <v>2097</v>
      </c>
      <c r="M42" s="698"/>
    </row>
    <row r="43" spans="1:13" ht="15.75" thickBot="1">
      <c r="A43" s="696"/>
      <c r="B43" s="222" t="s">
        <v>612</v>
      </c>
      <c r="C43" s="220" t="n">
        <v>3.4243960922E10</v>
      </c>
      <c r="D43" s="220" t="n">
        <v>1.675074793E9</v>
      </c>
      <c r="E43" s="219" t="n">
        <v>1.063041772E9</v>
      </c>
      <c r="F43" s="220"/>
      <c r="G43" s="220"/>
      <c r="H43" s="220"/>
      <c r="I43" s="220"/>
      <c r="J43" s="219" t="n">
        <v>2.76147385E9</v>
      </c>
      <c r="K43" s="220" t="n">
        <v>3.2094520093E10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1.59191978E8</v>
      </c>
      <c r="D45" s="218" t="n">
        <v>2.6905687E7</v>
      </c>
      <c r="E45" s="219"/>
      <c r="F45" s="218"/>
      <c r="G45" s="218"/>
      <c r="H45" s="218"/>
      <c r="I45" s="218"/>
      <c r="J45" s="219"/>
      <c r="K45" s="220" t="n">
        <v>1.86097665E8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2.6272848794E10</v>
      </c>
      <c r="D49" s="218" t="n">
        <v>1.294083356E9</v>
      </c>
      <c r="E49" s="219" t="n">
        <v>9.91267637E8</v>
      </c>
      <c r="F49" s="218"/>
      <c r="G49" s="218"/>
      <c r="H49" s="218"/>
      <c r="I49" s="218"/>
      <c r="J49" s="219" t="n">
        <v>2.52945845E9</v>
      </c>
      <c r="K49" s="220" t="n">
        <v>2.4046206063E10</v>
      </c>
      <c r="L49" s="221" t="s">
        <v>2037</v>
      </c>
      <c r="M49" s="698"/>
    </row>
    <row r="50" spans="1:13" ht="15.75" thickBot="1">
      <c r="A50" s="695"/>
      <c r="B50" s="217" t="s">
        <v>2038</v>
      </c>
      <c r="C50" s="218" t="n">
        <v>5.620679813E9</v>
      </c>
      <c r="D50" s="218" t="n">
        <v>1.00058177E8</v>
      </c>
      <c r="E50" s="219"/>
      <c r="F50" s="218"/>
      <c r="G50" s="218"/>
      <c r="H50" s="218"/>
      <c r="I50" s="218"/>
      <c r="J50" s="219"/>
      <c r="K50" s="220" t="n">
        <v>5.72073799E9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3.2052720585E10</v>
      </c>
      <c r="D58" s="220" t="n">
        <v>1.42104722E9</v>
      </c>
      <c r="E58" s="219" t="n">
        <v>9.91267637E8</v>
      </c>
      <c r="F58" s="220"/>
      <c r="G58" s="220"/>
      <c r="H58" s="220"/>
      <c r="I58" s="220"/>
      <c r="J58" s="219" t="n">
        <v>2.52945845E9</v>
      </c>
      <c r="K58" s="220" t="n">
        <v>2.9953041718E10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3.2052720585E10</v>
      </c>
      <c r="D81" s="220" t="n">
        <v>1.42104722E9</v>
      </c>
      <c r="E81" s="219" t="n">
        <v>9.91267637E8</v>
      </c>
      <c r="F81" s="220"/>
      <c r="G81" s="220"/>
      <c r="H81" s="220"/>
      <c r="I81" s="220"/>
      <c r="J81" s="219" t="n">
        <v>2.52945845E9</v>
      </c>
      <c r="K81" s="220" t="n">
        <v>2.9953041718E10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2.191240337E9</v>
      </c>
      <c r="D85" s="224"/>
      <c r="E85" s="224"/>
      <c r="F85" s="224"/>
      <c r="G85" s="224"/>
      <c r="H85" s="224"/>
      <c r="I85" s="224"/>
      <c r="J85" s="224"/>
      <c r="K85" s="220" t="n">
        <v>2.141478375E9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3.30092545E9</v>
      </c>
      <c r="D9" s="239" t="n">
        <v>1.310284817E9</v>
      </c>
      <c r="E9" s="240" t="n">
        <v>2.408589197E9</v>
      </c>
      <c r="F9" s="239"/>
      <c r="G9" s="239"/>
      <c r="H9" s="239"/>
      <c r="I9" s="239"/>
      <c r="J9" s="240" t="n">
        <v>2.20262107E9</v>
      </c>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3.30092545E9</v>
      </c>
      <c r="D13" s="241" t="n">
        <v>1.310284817E9</v>
      </c>
      <c r="E13" s="240" t="n">
        <v>2.408589197E9</v>
      </c>
      <c r="F13" s="241"/>
      <c r="G13" s="241"/>
      <c r="H13" s="241"/>
      <c r="I13" s="241"/>
      <c r="J13" s="240" t="n">
        <v>2.20262107E9</v>
      </c>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9.64194407E8</v>
      </c>
      <c r="D17" s="239" t="n">
        <v>7.57519745E8</v>
      </c>
      <c r="E17" s="240" t="n">
        <v>9.61065206E8</v>
      </c>
      <c r="F17" s="239"/>
      <c r="G17" s="239"/>
      <c r="H17" s="239"/>
      <c r="I17" s="239"/>
      <c r="J17" s="240" t="n">
        <v>7.60648946E8</v>
      </c>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9.64194407E8</v>
      </c>
      <c r="D21" s="241" t="n">
        <v>7.57519745E8</v>
      </c>
      <c r="E21" s="240" t="n">
        <v>9.61065206E8</v>
      </c>
      <c r="F21" s="241"/>
      <c r="G21" s="241"/>
      <c r="H21" s="241"/>
      <c r="I21" s="241"/>
      <c r="J21" s="240" t="n">
        <v>7.60648946E8</v>
      </c>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2.336731043E9</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1.1552766341E10</v>
      </c>
      <c r="D9" s="250" t="n">
        <v>4.283983985E9</v>
      </c>
      <c r="E9" s="251" t="n">
        <v>1.2535824876E10</v>
      </c>
      <c r="F9" s="250"/>
      <c r="G9" s="250"/>
      <c r="H9" s="250"/>
      <c r="I9" s="250"/>
      <c r="J9" s="251"/>
      <c r="K9" s="252" t="n">
        <v>3.30092545E9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1.1552766341E10</v>
      </c>
      <c r="D13" s="252" t="n">
        <v>4.283983985E9</v>
      </c>
      <c r="E13" s="251" t="n">
        <v>1.2535824876E10</v>
      </c>
      <c r="F13" s="252"/>
      <c r="G13" s="252"/>
      <c r="H13" s="252"/>
      <c r="I13" s="252"/>
      <c r="J13" s="251"/>
      <c r="K13" s="252" t="n">
        <v>3.30092545E9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8.68759689E9</v>
      </c>
      <c r="D17" s="250" t="n">
        <v>4.812422393E9</v>
      </c>
      <c r="E17" s="251" t="n">
        <v>1.2535824876E10</v>
      </c>
      <c r="F17" s="250"/>
      <c r="G17" s="250"/>
      <c r="H17" s="250"/>
      <c r="I17" s="250"/>
      <c r="J17" s="251"/>
      <c r="K17" s="252" t="n">
        <v>9.64194407E8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8.68759689E9</v>
      </c>
      <c r="D21" s="252" t="n">
        <v>4.812422393E9</v>
      </c>
      <c r="E21" s="251" t="n">
        <v>1.2535824876E10</v>
      </c>
      <c r="F21" s="252"/>
      <c r="G21" s="252"/>
      <c r="H21" s="252"/>
      <c r="I21" s="252"/>
      <c r="J21" s="251"/>
      <c r="K21" s="252" t="n">
        <v>9.64194407E8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2.865169451E9</v>
      </c>
      <c r="D25" s="256"/>
      <c r="E25" s="256"/>
      <c r="F25" s="256"/>
      <c r="G25" s="256"/>
      <c r="H25" s="256"/>
      <c r="I25" s="256"/>
      <c r="J25" s="256"/>
      <c r="K25" s="252" t="n">
        <v>2.336731043E9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1.595288685747E12</v>
      </c>
      <c r="D19" s="274" t="s">
        <v>2151</v>
      </c>
      <c r="E19" s="271" t="s">
        <v>2150</v>
      </c>
      <c r="F19" s="272"/>
      <c r="G19" s="273" t="n">
        <v>2.04432057621E12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1.595288685747E12</v>
      </c>
      <c r="D30" s="278" t="s">
        <v>2173</v>
      </c>
      <c r="E30" s="275" t="s">
        <v>2172</v>
      </c>
      <c r="F30" s="276"/>
      <c r="G30" s="277" t="n">
        <v>2.04432057621E12</v>
      </c>
      <c r="H30" s="278" t="s">
        <v>2173</v>
      </c>
    </row>
    <row r="31" spans="1:8" ht="15.75" thickBot="1">
      <c r="A31" s="275" t="s">
        <v>2174</v>
      </c>
      <c r="B31" s="276"/>
      <c r="C31" s="277" t="n">
        <v>1.595288685747E12</v>
      </c>
      <c r="D31" s="278" t="s">
        <v>2175</v>
      </c>
      <c r="E31" s="275" t="s">
        <v>2174</v>
      </c>
      <c r="F31" s="276"/>
      <c r="G31" s="277" t="n">
        <v>2.04432057621E12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1.821627624E9</v>
      </c>
      <c r="D7" s="330" t="s">
        <v>2321</v>
      </c>
      <c r="E7" s="761" t="s">
        <v>2322</v>
      </c>
      <c r="F7" s="758" t="s">
        <v>2172</v>
      </c>
      <c r="G7" s="328" t="s">
        <v>2321</v>
      </c>
      <c r="H7" s="329" t="n">
        <v>5.4451668647E10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1.821627624E9</v>
      </c>
      <c r="D19" s="333" t="s">
        <v>2336</v>
      </c>
      <c r="E19" s="762"/>
      <c r="F19" s="759"/>
      <c r="G19" s="331" t="s">
        <v>2335</v>
      </c>
      <c r="H19" s="332" t="n">
        <v>5.4451668647E10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1.821627624E9</v>
      </c>
      <c r="D37" s="334"/>
      <c r="E37" s="332" t="n">
        <v>1.821627624E9</v>
      </c>
      <c r="F37" s="330" t="s">
        <v>2322</v>
      </c>
      <c r="G37" s="333" t="s">
        <v>2336</v>
      </c>
      <c r="H37" s="328" t="s">
        <v>2172</v>
      </c>
      <c r="I37" s="331" t="s">
        <v>2335</v>
      </c>
      <c r="J37" s="332" t="n">
        <v>5.4451668647E10</v>
      </c>
      <c r="K37" s="334"/>
      <c r="L37" s="332" t="n">
        <v>5.4451668647E10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1.25932136792E11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3.5553032136E10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5257996.0</v>
      </c>
      <c r="D17" s="342" t="s">
        <v>2359</v>
      </c>
      <c r="E17" s="770"/>
      <c r="F17" s="768"/>
      <c r="G17" s="338" t="s">
        <v>2358</v>
      </c>
      <c r="H17" s="343" t="n">
        <v>5.04435892E9</v>
      </c>
      <c r="I17" s="342" t="s">
        <v>2359</v>
      </c>
      <c r="J17" s="770"/>
    </row>
    <row r="18" spans="1:10" ht="15.75" thickBot="1">
      <c r="A18" s="768"/>
      <c r="B18" s="338" t="s">
        <v>2360</v>
      </c>
      <c r="C18" s="343"/>
      <c r="D18" s="342" t="s">
        <v>2361</v>
      </c>
      <c r="E18" s="770"/>
      <c r="F18" s="768"/>
      <c r="G18" s="338" t="s">
        <v>2360</v>
      </c>
      <c r="H18" s="343" t="n">
        <v>1.702609209E9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1.821627624E9</v>
      </c>
      <c r="D34" s="342" t="s">
        <v>2393</v>
      </c>
      <c r="E34" s="770"/>
      <c r="F34" s="768"/>
      <c r="G34" s="338" t="s">
        <v>2392</v>
      </c>
      <c r="H34" s="343" t="n">
        <v>5.4681485104E10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1.82688562E9</v>
      </c>
      <c r="D42" s="341" t="s">
        <v>2344</v>
      </c>
      <c r="E42" s="771"/>
      <c r="F42" s="769"/>
      <c r="G42" s="339" t="s">
        <v>2343</v>
      </c>
      <c r="H42" s="340" t="n">
        <v>9.6981485369E10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1.82688562E9</v>
      </c>
      <c r="D47" s="340" t="n">
        <v>1.821627624E9</v>
      </c>
      <c r="E47" s="340" t="n">
        <v>5257996.0</v>
      </c>
      <c r="F47" s="341" t="s">
        <v>2344</v>
      </c>
      <c r="G47" s="342" t="s">
        <v>2409</v>
      </c>
      <c r="H47" s="338" t="s">
        <v>2408</v>
      </c>
      <c r="I47" s="339" t="s">
        <v>2343</v>
      </c>
      <c r="J47" s="340" t="n">
        <v>2.22913622161E11</v>
      </c>
      <c r="K47" s="340" t="n">
        <v>5.4451668647E10</v>
      </c>
      <c r="L47" s="340" t="n">
        <v>1.68461953514E11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2.55023250497E11</v>
      </c>
      <c r="D58" s="435" t="s">
        <v>2566</v>
      </c>
    </row>
    <row r="59" spans="1:4" ht="15.75" thickBot="1">
      <c r="A59" s="436" t="s">
        <v>2567</v>
      </c>
      <c r="B59" s="437"/>
      <c r="C59" s="437" t="n">
        <v>2.55023250497E11</v>
      </c>
      <c r="D59" s="430" t="s">
        <v>2568</v>
      </c>
    </row>
    <row r="60" spans="1:4" ht="26.25" thickBot="1">
      <c r="A60" s="436" t="s">
        <v>2569</v>
      </c>
      <c r="B60" s="438"/>
      <c r="C60" s="438" t="n">
        <v>2.1529706866E10</v>
      </c>
      <c r="D60" s="430" t="s">
        <v>2570</v>
      </c>
    </row>
    <row r="61" spans="1:4" ht="15.75" thickBot="1">
      <c r="A61" s="436" t="s">
        <v>968</v>
      </c>
      <c r="B61" s="437"/>
      <c r="C61" s="437" t="n">
        <v>2.33493543631E11</v>
      </c>
      <c r="D61" s="430" t="s">
        <v>969</v>
      </c>
    </row>
    <row r="62" spans="1:4" ht="15.75" thickBot="1">
      <c r="A62" s="433" t="s">
        <v>483</v>
      </c>
      <c r="B62" s="434"/>
      <c r="C62" s="434" t="n">
        <v>2.33493543631E11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2.1529706866E10</v>
      </c>
      <c r="C68" s="434" t="n">
        <v>2.1529706866E10</v>
      </c>
      <c r="D68" s="435" t="s">
        <v>2574</v>
      </c>
    </row>
    <row r="69" spans="1:4" ht="26.25" thickBot="1">
      <c r="A69" s="440" t="s">
        <v>2575</v>
      </c>
      <c r="B69" s="434" t="n">
        <v>-2.1529706866E10</v>
      </c>
      <c r="C69" s="434"/>
      <c r="D69" s="435" t="s">
        <v>2576</v>
      </c>
    </row>
    <row r="70" spans="1:4" ht="26.25" thickBot="1">
      <c r="A70" s="432" t="s">
        <v>2577</v>
      </c>
      <c r="B70" s="437"/>
      <c r="C70" s="437" t="n">
        <v>2.1529706866E10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6.60534143E8</v>
      </c>
      <c r="D7" s="482" t="s">
        <v>2321</v>
      </c>
      <c r="E7" s="843" t="s">
        <v>2322</v>
      </c>
      <c r="F7" s="840" t="s">
        <v>2172</v>
      </c>
      <c r="G7" s="480" t="s">
        <v>2321</v>
      </c>
      <c r="H7" s="481" t="n">
        <v>3.985235039E9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6.60534143E8</v>
      </c>
      <c r="D19" s="485" t="s">
        <v>2336</v>
      </c>
      <c r="E19" s="844"/>
      <c r="F19" s="841"/>
      <c r="G19" s="483" t="s">
        <v>2335</v>
      </c>
      <c r="H19" s="484" t="n">
        <v>3.985235039E9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6.60534143E8</v>
      </c>
      <c r="D42" s="494" t="s">
        <v>2344</v>
      </c>
      <c r="E42" s="491" t="s">
        <v>2345</v>
      </c>
      <c r="F42" s="489" t="s">
        <v>2342</v>
      </c>
      <c r="G42" s="492" t="s">
        <v>2343</v>
      </c>
      <c r="H42" s="493" t="n">
        <v>3.985235039E9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6.60534143E8</v>
      </c>
      <c r="D47" s="494" t="s">
        <v>2344</v>
      </c>
      <c r="E47" s="491" t="s">
        <v>2409</v>
      </c>
      <c r="F47" s="489" t="s">
        <v>2408</v>
      </c>
      <c r="G47" s="492" t="s">
        <v>2343</v>
      </c>
      <c r="H47" s="493" t="n">
        <v>3.985235039E9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1.555623079434E12</v>
      </c>
      <c r="C38" s="552" t="n">
        <v>1.999772719463E12</v>
      </c>
      <c r="D38" s="551" t="s">
        <v>2766</v>
      </c>
    </row>
    <row r="39" spans="1:4" ht="26.25" thickBot="1">
      <c r="A39" s="553" t="s">
        <v>1093</v>
      </c>
      <c r="B39" s="554" t="n">
        <v>1.555623079434E12</v>
      </c>
      <c r="C39" s="554" t="n">
        <v>1.999772719463E12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2.9662786E11</v>
      </c>
      <c r="J293" s="569" t="n">
        <v>2.9662786E11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2.9662786E11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2.9662786E11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2.9662786E11</v>
      </c>
      <c r="D314" s="574" t="s">
        <v>2804</v>
      </c>
    </row>
    <row r="315" spans="1:12" ht="26.25" thickBot="1">
      <c r="A315" s="577" t="s">
        <v>2805</v>
      </c>
      <c r="B315" s="569"/>
      <c r="C315" s="569"/>
      <c r="D315" s="570" t="s">
        <v>2806</v>
      </c>
    </row>
    <row r="316" spans="1:12" ht="15.75" thickBot="1">
      <c r="A316" s="578" t="s">
        <v>2807</v>
      </c>
      <c r="B316" s="573"/>
      <c r="C316" s="573" t="n">
        <v>2.9662786E11</v>
      </c>
      <c r="D316" s="574" t="s">
        <v>2808</v>
      </c>
    </row>
    <row r="317" spans="1:12" ht="39" thickBot="1">
      <c r="A317" s="579" t="s">
        <v>749</v>
      </c>
      <c r="B317" s="569"/>
      <c r="C317" s="569" t="n">
        <v>2.208E10</v>
      </c>
      <c r="D317" s="570" t="s">
        <v>750</v>
      </c>
    </row>
    <row r="318" spans="1:12" ht="26.25" thickBot="1">
      <c r="A318" s="579" t="s">
        <v>813</v>
      </c>
      <c r="B318" s="569"/>
      <c r="C318" s="569" t="n">
        <v>2.7454786E11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2.9662786E11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1.6531331943E10</v>
      </c>
      <c r="J7" s="604" t="n">
        <v>1.6531331943E10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1.6531331943E10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1.6531331943E10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1.6531331943E10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