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<sst xmlns="http://schemas.openxmlformats.org/spreadsheetml/2006/main" count="61072" uniqueCount="8911">
  <si>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</si>
  <si>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</si>
  <si>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</si>
  <si>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</si>
  <si>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</si>
  <si>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</si>
  <si>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</si>
  <si>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</si>
  <si>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</si>
  <si>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</si>
  <si>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</si>
  <si>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</si>
  <si>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</si>
  <si>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</si>
  <si>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</si>
  <si>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</si>
  <si>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</si>
  <si>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</si>
  <si>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</si>
  <si>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</si>
  <si>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</si>
  <si>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</si>
  <si>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</si>
  <si>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</si>
  <si>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</si>
  <si>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</si>
  <si>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</si>
  <si>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</si>
  <si>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</si>
  <si>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</si>
  <si>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</si>
  <si>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</si>
  <si>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</si>
  <si>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</si>
  <si>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</si>
  <si>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</si>
  <si>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</si>
  <si>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</si>
  <si>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</si>
  <si>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</si>
  <si>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</si>
  <si>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</si>
  <si>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</si>
  <si>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</si>
  <si>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</si>
  <si>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</si>
  <si>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</si>
  <si>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</si>
  <si>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</si>
  <si>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</si>
  <si>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</si>
  <si>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</si>
  <si>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</si>
  <si>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</si>
  <si>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</si>
  <si>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</si>
  <si>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</si>
  <si>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</si>
  <si>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</si>
  <si>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</si>
  <si>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</si>
  <si>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</si>
  <si>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</si>
  <si>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</si>
  <si>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</si>
  <si>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</si>
  <si>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</si>
  <si>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</si>
  <si>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</si>
  <si>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</si>
  <si>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</si>
  <si>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</si>
  <si>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</si>
  <si>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</si>
  <si>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</si>
  <si>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</si>
  <si>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</si>
  <si>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</si>
  <si>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</si>
  <si>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</si>
  <si>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</si>
  <si>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</si>
  <si>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</si>
  <si>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</si>
  <si>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</si>
  <si>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</si>
  <si>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</si>
  <si>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</si>
  <si>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</si>
  <si>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</si>
  <si>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</si>
  <si>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</si>
  <si>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</si>
  <si>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</si>
  <si>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</si>
  <si>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</si>
  <si>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</si>
  <si>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</si>
  <si>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</si>
  <si>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</si>
  <si>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</si>
  <si>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</si>
  <si>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</si>
  <si>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</si>
  <si>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</si>
  <si>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</si>
  <si>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</si>
  <si>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</si>
  <si>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</si>
  <si>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</si>
  <si>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</si>
  <si>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</si>
  <si>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</si>
  <si>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</si>
  <si>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</si>
  <si>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</si>
  <si>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</si>
  <si>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</si>
  <si>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</si>
  <si>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</si>
  <si>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</si>
  <si>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</si>
  <si>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</si>
  <si>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</si>
  <si>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</si>
  <si>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</si>
  <si>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</si>
  <si>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</si>
  <si>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</si>
  <si>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</si>
  <si>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</si>
  <si>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</si>
  <si>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</si>
  <si>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</si>
  <si>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</si>
  <si>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</si>
  <si>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</si>
  <si>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</si>
  <si>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</si>
  <si>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</si>
  <si>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</si>
  <si>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</si>
  <si>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</si>
  <si>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</si>
  <si>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</si>
  <si>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</si>
  <si>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</si>
  <si>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</si>
  <si>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</si>
  <si>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</si>
  <si>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</si>
  <si>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</si>
  <si>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</si>
  <si>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</si>
  <si>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</si>
  <si>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</si>
  <si>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</si>
  <si>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</si>
  <si>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</si>
  <si>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</si>
  <si>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</si>
  <si>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</si>
  <si>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</si>
  <si>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</si>
  <si>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</si>
  <si>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</si>
  <si>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</si>
  <si>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</si>
  <si>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</si>
  <si>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</si>
  <si>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</si>
  <si>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</si>
  <si>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</si>
  <si>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</si>
  <si>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</si>
  <si>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</si>
  <si>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</si>
  <si>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</si>
  <si>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</si>
  <si>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</si>
  <si>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</si>
  <si>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</si>
  <si>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</si>
  <si>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</si>
  <si>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</si>
  <si>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</si>
  <si>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</si>
  <si>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</si>
  <si>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</si>
  <si>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</si>
  <si>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</si>
  <si>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</si>
  <si>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</si>
  <si>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</si>
  <si>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</si>
  <si>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</si>
  <si>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</si>
  <si>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</si>
  <si>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</si>
  <si>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</si>
  <si>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</si>
  <si>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</si>
  <si>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</si>
  <si>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</si>
  <si>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</si>
  <si>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</si>
  <si>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</si>
  <si>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</si>
  <si>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</si>
  <si>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</si>
  <si>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</si>
  <si>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</si>
  <si>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</si>
  <si>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</si>
  <si>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</si>
  <si>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</si>
  <si>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</si>
  <si>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</si>
  <si>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</si>
  <si>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</si>
  <si>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</si>
  <si>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</si>
  <si>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</si>
  <si>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</si>
  <si>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</si>
  <si>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</si>
  <si>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</si>
  <si>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</si>
  <si>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</si>
  <si>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</si>
  <si>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</si>
  <si>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</si>
  <si>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</si>
  <si>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</si>
  <si>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</si>
  <si>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</si>
  <si>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</si>
  <si>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</si>
  <si>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</si>
  <si>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</si>
  <si>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</si>
  <si>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</si>
  <si>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</si>
  <si>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</si>
  <si>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</si>
  <si>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</si>
  <si>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</si>
  <si>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</si>
  <si>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</si>
  <si>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</si>
  <si>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</si>
  <si>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</si>
  <si>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</si>
  <si>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</si>
  <si>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</si>
  <si>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</si>
  <si>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</si>
  <si>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</si>
  <si>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</si>
  <si>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</si>
  <si>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</si>
  <si>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</si>
  <si>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</si>
  <si>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</si>
  <si>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</si>
  <si>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</si>
  <si>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</si>
  <si>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</si>
  <si>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</si>
  <si>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</si>
  <si>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</si>
  <si>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</si>
  <si>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</si>
  <si>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</si>
  <si>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</si>
  <si>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</si>
  <si>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</si>
  <si>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</si>
  <si>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</si>
  <si>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</si>
  <si>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</si>
  <si>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</si>
  <si>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</si>
  <si>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</si>
  <si>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</si>
  <si>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</si>
  <si>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</si>
  <si>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</si>
  <si>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</si>
  <si>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</si>
  <si>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</si>
  <si>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</si>
  <si>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</si>
  <si>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</si>
  <si>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</si>
  <si>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</si>
  <si>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</si>
  <si>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</si>
  <si>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</si>
  <si>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</si>
  <si>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</si>
  <si>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</si>
  <si>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</si>
  <si>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</si>
  <si>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</si>
  <si>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</si>
  <si>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</si>
  <si>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</si>
  <si>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</si>
  <si>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</si>
  <si>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</si>
  <si>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</si>
  <si>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</si>
  <si>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</si>
  <si>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</si>
  <si>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</si>
  <si>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</si>
  <si>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</si>
  <si>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</si>
  <si>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</si>
  <si>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</si>
  <si>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</si>
  <si>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</si>
  <si>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</si>
  <si>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</si>
  <si>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</si>
  <si>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</si>
  <si>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</si>
  <si>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</si>
  <si>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</si>
  <si>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</si>
  <si>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</si>
  <si>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</si>
  <si>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</si>
  <si>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</si>
  <si>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</si>
  <si>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</si>
  <si>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</si>
  <si>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</si>
  <si>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</si>
  <si>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</si>
  <si>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</si>
  <si>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</si>
  <si>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</si>
  <si>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</si>
  <si>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</si>
  <si>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</si>
  <si>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</si>
  <si>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</si>
  <si>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</si>
  <si>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</si>
  <si>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</si>
  <si>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</si>
  <si>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</si>
  <si>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</si>
  <si>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</si>
  <si>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</si>
  <si>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</si>
  <si>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</si>
  <si>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</si>
  <si>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</si>
  <si>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</si>
  <si>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</si>
  <si>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</si>
  <si>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</si>
  <si>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</si>
  <si>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</si>
  <si>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</si>
  <si>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</si>
  <si>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</si>
  <si>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</si>
  <si>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</si>
  <si>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</si>
  <si>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</si>
  <si>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</si>
  <si>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</si>
  <si>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</si>
  <si>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</si>
  <si>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</si>
  <si>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</si>
  <si>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</si>
  <si>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</si>
  <si>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</si>
  <si>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</si>
  <si>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</si>
  <si>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</si>
  <si>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</si>
  <si>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</si>
  <si>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</si>
  <si>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</si>
  <si>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</si>
  <si>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</si>
  <si>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</si>
  <si>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</si>
  <si>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</si>
  <si>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</si>
  <si>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</si>
  <si>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</si>
  <si>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</si>
  <si>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</si>
  <si>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</si>
  <si>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</si>
  <si>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</si>
  <si>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</si>
  <si>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</si>
  <si>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</si>
  <si>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</si>
  <si>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</si>
  <si>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</si>
  <si>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</si>
  <si>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</si>
  <si>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</si>
  <si>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</si>
  <si>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</si>
  <si>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</si>
  <si>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</si>
  <si>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</si>
  <si>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</si>
  <si>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</si>
  <si>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</si>
  <si>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</si>
  <si>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</si>
  <si>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</si>
  <si>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</si>
  <si>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</si>
  <si>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</si>
  <si>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</si>
  <si>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</si>
  <si>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</si>
  <si>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</si>
  <si>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</si>
  <si>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</si>
  <si>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</si>
  <si>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</si>
  <si>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</si>
  <si>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</si>
  <si>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</si>
  <si>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</si>
  <si>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</si>
  <si>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</si>
  <si>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</si>
  <si>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</si>
  <si>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</si>
  <si>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</si>
  <si>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</si>
  <si>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</si>
  <si>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</si>
  <si>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</si>
  <si>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</si>
  <si>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</si>
  <si>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</si>
  <si>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</si>
  <si>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</si>
  <si>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</si>
  <si>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</si>
  <si>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</si>
  <si>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</si>
  <si>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</si>
  <si>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</si>
  <si>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</si>
  <si>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</si>
  <si>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</si>
  <si>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</si>
  <si>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</si>
  <si>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</si>
  <si>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</si>
  <si>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</si>
  <si>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</si>
  <si>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</si>
  <si>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</si>
  <si>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</si>
  <si>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</si>
  <si>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</si>
  <si>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</si>
  <si>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</si>
  <si>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</si>
  <si>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</si>
  <si>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</si>
  <si>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</si>
  <si>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</si>
  <si>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</si>
  <si>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</si>
  <si>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</si>
  <si>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</si>
  <si>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</si>
  <si>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</si>
  <si>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</si>
  <si>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</si>
  <si>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</si>
  <si>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</si>
  <si>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</si>
  <si>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</si>
  <si>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</si>
  <si>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</si>
  <si>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</si>
  <si>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</si>
  <si>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</si>
  <si>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</si>
  <si>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</si>
  <si>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</si>
  <si>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</si>
  <si>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</si>
  <si>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</si>
  <si>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</si>
  <si>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</si>
  <si>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</si>
  <si>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</si>
  <si>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</si>
  <si>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</si>
  <si>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</si>
  <si>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</si>
  <si>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</si>
  <si>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</si>
  <si>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</si>
  <si>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</si>
  <si>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</si>
  <si>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</si>
  <si>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</si>
  <si>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</si>
  <si>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</si>
  <si>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</si>
  <si>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</si>
  <si>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</si>
  <si>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</si>
  <si>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</si>
  <si>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</si>
  <si>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</si>
  <si>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</si>
  <si>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</si>
  <si>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</si>
  <si>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</si>
  <si>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</si>
  <si>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</si>
  <si>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</si>
  <si>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</si>
  <si>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</si>
  <si>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</si>
  <si>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</si>
  <si>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</si>
  <si>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</si>
  <si>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</si>
  <si>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</si>
  <si>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</si>
  <si>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</si>
  <si>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</si>
  <si>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</si>
  <si>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</si>
  <si>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</si>
  <si>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</si>
  <si>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</si>
  <si>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</si>
  <si>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</si>
  <si>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</si>
  <si>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</si>
  <si>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</si>
  <si>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</si>
  <si>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</si>
  <si>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</si>
  <si>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</si>
  <si>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</si>
  <si>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</si>
  <si>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</si>
  <si>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</si>
  <si>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</si>
  <si>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</si>
  <si>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</si>
  <si>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</si>
  <si>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</si>
  <si>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</si>
  <si>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</si>
  <si>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</si>
  <si>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</si>
  <si>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</si>
  <si>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</si>
  <si>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</si>
  <si>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</si>
  <si>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</si>
  <si>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</si>
  <si>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</si>
  <si>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</si>
  <si>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</si>
  <si>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</si>
  <si>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</si>
  <si>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</si>
  <si>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</si>
  <si>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</si>
  <si>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</si>
  <si>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</si>
  <si>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</si>
  <si>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</si>
  <si>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</si>
  <si>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</si>
  <si>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</si>
  <si>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</si>
  <si>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</si>
  <si>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</si>
  <si>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</si>
  <si>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</si>
  <si>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</si>
  <si>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</si>
  <si>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</si>
  <si>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</si>
  <si>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</si>
  <si>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</si>
  <si>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</si>
  <si>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</si>
  <si>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</si>
  <si>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</si>
  <si>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</si>
  <si>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</si>
  <si>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</si>
  <si>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</si>
  <si>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</si>
  <si>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</si>
  <si>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</si>
  <si>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</si>
  <si>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</si>
  <si>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</si>
  <si>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</si>
  <si>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</si>
  <si>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</si>
  <si>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</si>
  <si>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</si>
  <si>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</si>
  <si>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</si>
  <si>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</si>
  <si>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</si>
  <si>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</si>
  <si>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</si>
  <si>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</si>
  <si>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</si>
  <si>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</si>
  <si>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</si>
  <si>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</si>
  <si>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</si>
  <si>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</si>
  <si>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</si>
  <si>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</si>
  <si>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</si>
  <si>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</si>
  <si>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</si>
  <si>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</si>
  <si>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</si>
  <si>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</si>
  <si>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</si>
  <si>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</si>
  <si>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</si>
  <si>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</si>
  <si>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</si>
  <si>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</si>
  <si>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</si>
  <si>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</si>
  <si>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</si>
  <si>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</si>
  <si>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</si>
  <si>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</si>
  <si>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</si>
  <si>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</si>
  <si>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</si>
  <si>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</si>
  <si>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</si>
  <si>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</si>
  <si>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</si>
  <si>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</si>
  <si>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</si>
  <si>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</si>
  <si>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</si>
  <si>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</si>
  <si>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</si>
  <si>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</si>
  <si>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</si>
  <si>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</si>
  <si>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</si>
  <si>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</si>
  <si>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</si>
  <si>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</si>
  <si>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</si>
  <si>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</si>
  <si>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</si>
  <si>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</si>
  <si>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</si>
  <si>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</si>
  <si>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</si>
  <si>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</si>
  <si>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</si>
  <si>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</si>
  <si>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</si>
  <si>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</si>
  <si>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</si>
  <si>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</si>
  <si>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</si>
  <si>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</si>
  <si>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</si>
  <si>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</si>
  <si>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</si>
  <si>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</si>
  <si>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</si>
  <si>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</si>
  <si>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</si>
  <si>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</si>
  <si>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</si>
  <si>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</si>
  <si>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</si>
  <si>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</si>
  <si>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</si>
  <si>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</si>
  <si>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</si>
  <si>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</si>
  <si>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</si>
  <si>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</si>
  <si>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</si>
  <si>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</si>
  <si>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</si>
  <si>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</si>
  <si>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</si>
  <si>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</si>
  <si>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</si>
  <si>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</si>
  <si>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</si>
  <si>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</si>
  <si>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</si>
  <si>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</si>
  <si>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</si>
  <si>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</si>
  <si>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</si>
  <si>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</si>
  <si>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</si>
  <si>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</si>
  <si>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</si>
  <si>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</si>
  <si>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</si>
  <si>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</si>
  <si>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</si>
  <si>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</si>
  <si>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</si>
  <si>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</si>
  <si>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</si>
  <si>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</si>
  <si>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</si>
  <si>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</si>
  <si>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</si>
  <si>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</si>
  <si>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</si>
  <si>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</si>
  <si>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</si>
  <si>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</si>
  <si>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</si>
  <si>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</si>
  <si>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</si>
  <si>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</si>
  <si>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</si>
  <si>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</si>
  <si>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</si>
  <si>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</si>
  <si>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</si>
  <si>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</si>
  <si>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</si>
  <si>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</si>
  <si>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</si>
  <si>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</si>
  <si>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</si>
  <si>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</si>
  <si>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</si>
  <si>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</si>
  <si>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</si>
  <si>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</si>
  <si>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</si>
  <si>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</si>
  <si>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</si>
  <si>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</si>
  <si>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</si>
  <si>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</si>
  <si>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</si>
  <si>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</si>
  <si>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</si>
  <si>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</si>
  <si>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</si>
  <si>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</si>
  <si>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</si>
  <si>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</si>
  <si>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</si>
  <si>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</si>
  <si>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</si>
  <si>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</si>
  <si>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</si>
  <si>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</si>
  <si>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</si>
  <si>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</si>
  <si>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</si>
  <si>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</si>
  <si>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</si>
  <si>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</si>
  <si>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</si>
  <si>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</si>
  <si>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</si>
  <si>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</si>
  <si>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</si>
  <si>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</si>
  <si>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</si>
  <si>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</si>
  <si>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</si>
  <si>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</si>
  <si>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</si>
  <si>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</si>
  <si>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</si>
  <si>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</si>
  <si>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</si>
  <si>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</si>
  <si>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</si>
  <si>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</si>
  <si>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</si>
  <si>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</si>
  <si>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</si>
  <si>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</si>
  <si>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</si>
  <si>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</si>
  <si>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</si>
  <si>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</si>
  <si>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</si>
  <si>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</si>
  <si>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</si>
  <si>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</si>
  <si>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</si>
  <si>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</si>
  <si>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</si>
  <si>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</si>
  <si>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</si>
  <si>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</si>
  <si>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</si>
  <si>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</si>
  <si>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</si>
  <si>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</si>
  <si>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</si>
  <si>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</si>
  <si>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</si>
  <si>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</si>
  <si>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</si>
  <si>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</si>
  <si>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</si>
  <si>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</si>
  <si>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</si>
  <si>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</si>
  <si>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</si>
  <si>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</si>
  <si>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</si>
  <si>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</si>
  <si>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</si>
  <si>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</si>
  <si>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</si>
  <si>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</si>
  <si>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</si>
  <si>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</si>
  <si>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</si>
  <si>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</si>
  <si>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</si>
  <si>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</si>
  <si>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</si>
  <si>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</si>
  <si>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</si>
  <si>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</si>
  <si>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</si>
  <si>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</si>
  <si>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</si>
  <si>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</si>
  <si>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</si>
  <si>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</si>
  <si>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</si>
  <si>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</si>
  <si>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</si>
  <si>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</si>
  <si>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</si>
  <si>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</si>
  <si>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</si>
  <si>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</si>
  <si>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</si>
  <si>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</si>
  <si>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</si>
  <si>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</si>
  <si>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</si>
  <si>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</si>
  <si>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</si>
  <si>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</si>
  <si>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</si>
  <si>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</si>
  <si>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</si>
  <si>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</si>
  <si>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</si>
  <si>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</si>
  <si>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</si>
  <si>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</si>
  <si>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</si>
  <si>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</si>
  <si>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</si>
  <si>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</si>
  <si>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</si>
  <si>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</si>
  <si>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</si>
  <si>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</si>
  <si>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</si>
  <si>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</si>
  <si>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</si>
  <si>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</si>
  <si>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</si>
  <si>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</si>
  <si>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</si>
  <si>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</si>
  <si>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</si>
  <si>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</si>
  <si>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</si>
  <si>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</si>
  <si>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</si>
  <si>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</si>
  <si>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</si>
  <si>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</si>
  <si>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</si>
  <si>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</si>
  <si>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</si>
  <si>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</si>
  <si>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</si>
  <si>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</si>
  <si>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</si>
  <si>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</si>
  <si>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</si>
  <si>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</si>
  <si>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</si>
  <si>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</si>
  <si>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</si>
  <si>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</si>
  <si>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</si>
  <si>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</si>
  <si>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</si>
  <si>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</si>
  <si>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</si>
  <si>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</si>
  <si>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</si>
  <si>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</si>
  <si>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</si>
  <si>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</si>
  <si>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</si>
  <si>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</si>
  <si>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</si>
  <si>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</si>
  <si>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</si>
  <si>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</si>
  <si>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</si>
  <si>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</si>
  <si>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</si>
  <si>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</si>
  <si>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</si>
  <si>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</si>
  <si>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</si>
  <si>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</si>
  <si>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</si>
  <si>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</si>
  <si>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</si>
  <si>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</si>
  <si>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</si>
  <si>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</si>
  <si>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</si>
  <si>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</si>
  <si>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</si>
  <si>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</si>
  <si>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</si>
  <si>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</si>
  <si>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</si>
  <si>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</si>
  <si>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</si>
  <si>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</si>
  <si>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</si>
  <si>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</si>
  <si>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</si>
  <si>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</si>
  <si>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</si>
  <si>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</si>
  <si>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</si>
  <si>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</si>
  <si>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</si>
  <si>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</si>
  <si>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</si>
  <si>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</si>
  <si>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</si>
  <si>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</si>
  <si>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</si>
  <si>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</si>
  <si>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</si>
  <si>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</si>
  <si>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</si>
  <si>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</si>
  <si>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</si>
  <si>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</si>
  <si>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</si>
  <si>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</si>
  <si>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</si>
  <si>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</si>
  <si>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</si>
  <si>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</si>
  <si>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</si>
  <si>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</si>
  <si>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</si>
  <si>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</si>
  <si>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</si>
  <si>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</si>
  <si>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</si>
  <si>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</si>
  <si>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</si>
  <si>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</si>
  <si>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</si>
  <si>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</si>
  <si>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</si>
  <si>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</si>
  <si>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</si>
  <si>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</si>
  <si>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</si>
  <si>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</si>
  <si>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</si>
  <si>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</si>
  <si>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</si>
  <si>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</si>
  <si>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</si>
  <si>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</si>
  <si>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</si>
  <si>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</si>
  <si>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</si>
  <si>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</si>
  <si>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</si>
  <si>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</si>
  <si>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</si>
  <si>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</si>
  <si>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</si>
  <si>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</si>
  <si>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</si>
  <si>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</si>
  <si>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</si>
  <si>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</si>
  <si>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</si>
  <si>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</si>
  <si>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</si>
  <si>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</si>
  <si>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</si>
  <si>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</si>
  <si>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</si>
  <si>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</si>
  <si>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</si>
  <si>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</si>
  <si>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</si>
  <si>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</si>
  <si>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</si>
  <si>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</si>
  <si>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</si>
  <si>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</si>
  <si>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</si>
  <si>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</si>
  <si>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</si>
  <si>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</si>
  <si>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</si>
  <si>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</si>
  <si>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</si>
  <si>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</si>
  <si>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</si>
  <si>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</si>
  <si>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</si>
  <si>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</si>
  <si>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</si>
  <si>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</si>
  <si>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</si>
  <si>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</si>
  <si>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</si>
  <si>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</si>
  <si>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</si>
  <si>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</si>
  <si>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</si>
  <si>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</si>
  <si>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</si>
  <si>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</si>
  <si>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</si>
  <si>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</si>
  <si>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</si>
  <si>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</si>
  <si>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</si>
  <si>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</si>
  <si>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</si>
  <si>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</si>
  <si>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</si>
  <si>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</si>
  <si>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</si>
  <si>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</si>
  <si>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</si>
  <si>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</si>
  <si>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</si>
  <si>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</si>
  <si>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</si>
  <si>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</si>
  <si>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</si>
  <si>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</si>
  <si>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</si>
  <si>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</si>
  <si>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</si>
  <si>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</si>
  <si>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</si>
  <si>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</si>
  <si>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</si>
  <si>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</si>
  <si>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</si>
  <si>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</si>
  <si>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</si>
  <si>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</si>
  <si>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</si>
  <si>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</si>
  <si>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</si>
  <si>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</si>
  <si>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</si>
  <si>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</si>
  <si>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</si>
  <si>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</si>
  <si>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</si>
  <si>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</si>
  <si>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</si>
  <si>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</si>
  <si>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</si>
  <si>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</si>
  <si>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</si>
  <si>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</si>
  <si>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</si>
  <si>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</si>
  <si>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</si>
  <si>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</si>
  <si>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</si>
  <si>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</si>
  <si>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</si>
  <si>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</si>
  <si>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</si>
  <si>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</si>
  <si>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</si>
  <si>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</si>
  <si>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</si>
  <si>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</si>
  <si>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</si>
  <si>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</si>
  <si>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</si>
  <si>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</si>
  <si>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</si>
  <si>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</si>
  <si>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</si>
  <si>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</si>
  <si>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</si>
  <si>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</si>
  <si>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</si>
  <si>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</si>
  <si>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</si>
  <si>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</si>
  <si>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</si>
  <si>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</si>
  <si>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</si>
  <si>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</si>
  <si>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</si>
  <si>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</si>
  <si>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</si>
  <si>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</si>
  <si>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</si>
  <si>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</si>
  <si>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</si>
  <si>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</si>
  <si>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</si>
  <si>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</si>
  <si>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</si>
  <si>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</si>
  <si>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</si>
  <si>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</si>
  <si>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</si>
  <si>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</si>
  <si>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</si>
  <si>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</si>
  <si>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</si>
  <si>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</si>
  <si>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</si>
  <si>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</si>
  <si>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</si>
  <si>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</si>
  <si>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</si>
  <si>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</si>
  <si>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</si>
  <si>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</si>
  <si>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</si>
  <si>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</si>
  <si>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</si>
  <si>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</si>
  <si>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</si>
  <si>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</si>
  <si>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</si>
  <si>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</si>
  <si>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</si>
  <si>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</si>
  <si>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</si>
  <si>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</si>
  <si>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</si>
  <si>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</si>
  <si>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</si>
  <si>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</si>
  <si>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</si>
  <si>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</si>
  <si>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</si>
  <si>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</si>
  <si>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</si>
  <si>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</si>
  <si>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</si>
  <si>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</si>
  <si>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</si>
  <si>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</si>
  <si>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</si>
  <si>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</si>
  <si>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</si>
  <si>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</si>
  <si>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</si>
  <si>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</si>
  <si>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</si>
  <si>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</si>
  <si>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</si>
  <si>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</si>
  <si>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</si>
  <si>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</si>
  <si>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</si>
  <si>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</si>
  <si>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</si>
  <si>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</si>
  <si>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</si>
  <si>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</si>
  <si>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</si>
  <si>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</si>
  <si>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</si>
  <si>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</si>
  <si>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</si>
  <si>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</si>
  <si>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</si>
  <si>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</si>
  <si>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</si>
  <si>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</si>
  <si>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</si>
  <si>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</si>
  <si>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</si>
  <si>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</si>
  <si>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</si>
  <si>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</si>
  <si>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</si>
  <si>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</si>
  <si>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</si>
  <si>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</si>
  <si>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</si>
  <si>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</si>
  <si>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</si>
  <si>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</si>
  <si>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</si>
  <si>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</si>
  <si>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</si>
  <si>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</si>
  <si>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</si>
  <si>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</si>
  <si>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</si>
  <si>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</si>
  <si>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</si>
  <si>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</si>
  <si>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</si>
  <si>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</si>
  <si>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</si>
  <si>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</si>
  <si>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</si>
  <si>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</si>
  <si>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</si>
  <si>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</si>
  <si>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</si>
  <si>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</si>
  <si>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</si>
  <si>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</si>
  <si>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</si>
  <si>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</si>
  <si>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</si>
  <si>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</si>
  <si>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</si>
  <si>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</si>
  <si>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</si>
  <si>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</si>
  <si>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</si>
  <si>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</si>
  <si>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</si>
  <si>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</si>
  <si>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</si>
  <si>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</si>
  <si>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</si>
  <si>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</si>
  <si>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</si>
  <si>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</si>
  <si>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</si>
  <si>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</si>
  <si>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</si>
  <si>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</si>
  <si>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</si>
  <si>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</si>
  <si>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</si>
  <si>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</si>
  <si>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</si>
  <si>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</si>
  <si>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</si>
  <si>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</si>
  <si>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</si>
  <si>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</si>
  <si>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</si>
  <si>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</si>
  <si>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</si>
  <si>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</si>
  <si>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</si>
  <si>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</si>
  <si>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</si>
  <si>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</si>
  <si>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</si>
  <si>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</si>
  <si>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</si>
  <si>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</si>
  <si>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</si>
  <si>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</si>
  <si>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</si>
  <si>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</si>
  <si>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</si>
  <si>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</si>
  <si>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</si>
  <si>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</si>
  <si>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</si>
  <si>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</si>
  <si>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</si>
  <si>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</si>
  <si>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</si>
  <si>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</si>
  <si>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</si>
  <si>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</si>
  <si>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</si>
  <si>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</si>
  <si>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</si>
  <si>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</si>
  <si>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</si>
  <si>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</si>
  <si>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</si>
  <si>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</si>
  <si>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</si>
  <si>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</si>
  <si>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</si>
  <si>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</si>
  <si>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</si>
  <si>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</si>
  <si>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</si>
  <si>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</si>
  <si>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</si>
  <si>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</si>
  <si>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</si>
  <si>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</si>
  <si>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</si>
  <si>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</si>
  <si>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</si>
  <si>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</si>
  <si>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</si>
  <si>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</si>
  <si>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</si>
  <si>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</si>
  <si>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</si>
  <si>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</si>
  <si>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</si>
  <si>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</si>
  <si>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</si>
  <si>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</si>
  <si>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</si>
  <si>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</si>
  <si>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</si>
  <si>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</si>
  <si>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</si>
  <si>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</si>
  <si>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</si>
  <si>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</si>
  <si>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</si>
  <si>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</si>
  <si>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</si>
  <si>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</si>
  <si>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</si>
  <si>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</si>
  <si>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</si>
  <si>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</si>
  <si>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</si>
  <si>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</si>
  <si>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</si>
  <si>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</si>
  <si>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</si>
  <si>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</si>
  <si>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</si>
  <si>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</si>
  <si>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</si>
  <si>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</si>
  <si>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</si>
  <si>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</si>
  <si>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</si>
  <si>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</si>
  <si>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</si>
  <si>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</si>
  <si>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</si>
  <si>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</si>
  <si>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</si>
  <si>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</si>
  <si>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</si>
  <si>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</si>
  <si>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</si>
  <si>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</si>
  <si>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</si>
  <si>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</si>
  <si>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</si>
  <si>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</si>
  <si>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</si>
  <si>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</si>
  <si>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</si>
  <si>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</si>
  <si>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</si>
  <si>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</si>
  <si>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</si>
  <si>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</si>
  <si>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</si>
  <si>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</si>
  <si>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</si>
  <si>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</si>
  <si>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</si>
  <si>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</si>
  <si>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</si>
  <si>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</si>
  <si>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</si>
  <si>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</si>
  <si>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</si>
  <si>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</si>
  <si>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</si>
  <si>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</si>
  <si>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</si>
  <si>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</si>
  <si>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</si>
  <si>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</si>
  <si>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</si>
  <si>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</si>
  <si>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</si>
  <si>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</si>
  <si>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</si>
  <si>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</si>
  <si>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</si>
  <si>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</si>
  <si>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</si>
  <si>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</si>
  <si>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</si>
  <si>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</si>
  <si>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</si>
  <si>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</si>
  <si>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</si>
  <si>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</si>
  <si>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</si>
  <si>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</si>
  <si>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</si>
  <si>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</si>
  <si>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</si>
  <si>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</si>
  <si>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</si>
  <si>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</si>
  <si>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</si>
  <si>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</si>
  <si>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</si>
  <si>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</si>
  <si>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</si>
  <si>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</si>
  <si>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</si>
  <si>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</si>
  <si>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</si>
  <si>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</si>
  <si>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</si>
  <si>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</si>
  <si>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</si>
  <si>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</si>
  <si>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</si>
  <si>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</si>
  <si>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</si>
  <si>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</si>
  <si>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</si>
  <si>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</si>
  <si>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</si>
  <si>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</si>
  <si>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</si>
  <si>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</si>
  <si>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</si>
  <si>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</si>
  <si>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</si>
  <si>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</si>
  <si>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</si>
  <si>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</si>
  <si>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</si>
  <si>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</si>
  <si>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</si>
  <si>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</si>
  <si>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</si>
  <si>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</si>
  <si>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</si>
  <si>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</si>
  <si>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</si>
  <si>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</si>
  <si>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</si>
  <si>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</si>
  <si>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</si>
  <si>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</si>
  <si>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</si>
  <si>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</si>
  <si>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</si>
  <si>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</si>
  <si>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</si>
  <si>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</si>
  <si>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</si>
  <si>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</si>
  <si>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</si>
  <si>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</si>
  <si>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</si>
  <si>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</si>
  <si>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</si>
  <si>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</si>
  <si>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</si>
  <si>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</si>
  <si>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</si>
  <si>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</si>
  <si>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</si>
  <si>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</si>
  <si>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</si>
  <si>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</si>
  <si>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</si>
  <si>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</si>
  <si>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</si>
  <si>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</si>
  <si>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</si>
  <si>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</si>
  <si>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</si>
  <si>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</si>
  <si>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</si>
  <si>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</si>
  <si>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</si>
  <si>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</si>
  <si>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</si>
  <si>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</si>
  <si>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</si>
  <si>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</si>
  <si>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</si>
  <si>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</si>
  <si>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</si>
  <si>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</si>
  <si>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</si>
  <si>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</si>
  <si>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</si>
  <si>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</si>
  <si>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</si>
  <si>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</si>
  <si>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</si>
  <si>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</si>
  <si>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</si>
  <si>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</si>
  <si>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</si>
  <si>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</si>
  <si>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</si>
  <si>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</si>
  <si>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</si>
  <si>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</si>
  <si>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</si>
  <si>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</si>
  <si>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</si>
  <si>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</si>
  <si>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</si>
  <si>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</si>
  <si>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</si>
  <si>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</si>
  <si>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</si>
  <si>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</si>
  <si>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</si>
  <si>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</si>
  <si>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</si>
  <si>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</si>
  <si>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</si>
  <si>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</si>
  <si>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</si>
  <si>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</si>
  <si>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</si>
  <si>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</si>
  <si>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</si>
  <si>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</si>
  <si>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</si>
  <si>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</si>
  <si>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</si>
  <si>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</si>
  <si>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</si>
  <si>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</si>
  <si>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</si>
  <si>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</si>
  <si>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</si>
  <si>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</si>
  <si>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</si>
  <si>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</si>
  <si>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</si>
  <si>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</si>
  <si>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</si>
  <si>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</si>
  <si>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</si>
  <si>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</si>
  <si>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</si>
  <si>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</si>
  <si>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</si>
  <si>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</si>
  <si>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</si>
  <si>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</si>
  <si>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</si>
  <si>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</si>
  <si>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</si>
  <si>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</si>
  <si>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</si>
  <si>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</si>
  <si>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</si>
  <si>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</si>
  <si>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</si>
  <si>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</si>
  <si>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</si>
  <si>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</si>
  <si>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</si>
  <si>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</si>
  <si>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</si>
  <si>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</si>
  <si>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</si>
  <si>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</si>
  <si>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</si>
  <si>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</si>
  <si>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</si>
  <si>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</si>
  <si>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</si>
  <si>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</si>
  <si>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</si>
  <si>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</si>
  <si>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</si>
  <si>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</si>
  <si>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</si>
  <si>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</si>
  <si>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</si>
  <si>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</si>
  <si>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</si>
  <si>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</si>
  <si>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</si>
  <si>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</si>
  <si>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</si>
  <si>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</si>
  <si>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</si>
  <si>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</si>
  <si>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</si>
  <si>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</si>
  <si>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</si>
  <si>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</si>
  <si>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</si>
  <si>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</si>
  <si>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</si>
  <si>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</si>
  <si>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</si>
  <si>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</si>
  <si>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</si>
  <si>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</si>
  <si>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</si>
  <si>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</si>
  <si>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</si>
  <si>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</si>
  <si>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</si>
  <si>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</si>
  <si>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</si>
  <si>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</si>
  <si>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</si>
  <si>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</si>
  <si>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</si>
  <si>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</si>
  <si>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</si>
  <si>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</si>
  <si>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</si>
  <si>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</si>
  <si>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</si>
  <si>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</si>
  <si>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</si>
  <si>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</si>
  <si>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</si>
  <si>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</si>
  <si>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</si>
  <si>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</si>
  <si>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</si>
  <si>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</si>
  <si>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</si>
  <si>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</si>
  <si>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</si>
  <si>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</si>
  <si>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</si>
  <si>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</si>
  <si>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</si>
  <si>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</si>
  <si>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</si>
  <si>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</si>
  <si>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</si>
  <si>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</si>
  <si>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</si>
  <si>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</si>
  <si>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</si>
  <si>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</si>
  <si>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</si>
  <si>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</si>
  <si>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</si>
  <si>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</si>
  <si>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</si>
  <si>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</si>
  <si>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</si>
  <si>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</si>
  <si>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</si>
  <si>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</si>
  <si>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</si>
  <si>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</si>
  <si>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</si>
  <si>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</si>
  <si>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</si>
  <si>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</si>
  <si>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</si>
  <si>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</si>
  <si>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</si>
  <si>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</si>
  <si>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</si>
  <si>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</si>
  <si>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</si>
  <si>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</si>
  <si>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</si>
  <si>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</si>
  <si>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</si>
  <si>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</si>
  <si>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</si>
  <si>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</si>
  <si>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</si>
  <si>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</si>
  <si>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</si>
  <si>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</si>
  <si>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</si>
  <si>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</si>
  <si>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</si>
  <si>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</si>
  <si>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</si>
  <si>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</si>
  <si>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</si>
  <si>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</si>
  <si>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</si>
  <si>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</si>
  <si>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</si>
  <si>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</si>
  <si>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</si>
  <si>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</si>
  <si>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</si>
  <si>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</si>
  <si>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</si>
  <si>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</si>
  <si>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</si>
  <si>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</si>
  <si>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</si>
  <si>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</si>
  <si>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</si>
  <si>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</si>
  <si>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</si>
  <si>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</si>
  <si>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</si>
  <si>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</si>
  <si>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</si>
  <si>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</si>
  <si>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</si>
  <si>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</si>
  <si>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</si>
  <si>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</si>
  <si>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</si>
  <si>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</si>
  <si>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</si>
  <si>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</si>
  <si>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</si>
  <si>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</si>
  <si>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</si>
  <si>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</si>
  <si>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</si>
  <si>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</si>
  <si>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</si>
  <si>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</si>
  <si>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</si>
  <si>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</si>
  <si>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</si>
  <si>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</si>
  <si>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</si>
  <si>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</si>
  <si>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</si>
  <si>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</si>
  <si>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</si>
  <si>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</si>
  <si>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</si>
  <si>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</si>
  <si>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</si>
  <si>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</si>
  <si>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</si>
  <si>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</si>
  <si>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</si>
  <si>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</si>
  <si>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</si>
  <si>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</si>
  <si>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</si>
  <si>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</si>
  <si>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</si>
  <si>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</si>
  <si>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</si>
  <si>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</si>
  <si>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</si>
  <si>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</si>
  <si>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</si>
  <si>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</si>
  <si>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</si>
  <si>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</si>
  <si>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</si>
  <si>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</si>
  <si>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</si>
  <si>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</si>
  <si>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</si>
  <si>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</si>
  <si>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</si>
  <si>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</si>
  <si>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</si>
  <si>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</si>
  <si>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</si>
  <si>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</si>
  <si>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</si>
  <si>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</si>
  <si>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</si>
  <si>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</si>
  <si>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</si>
  <si>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</si>
  <si>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</si>
  <si>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</si>
  <si>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</si>
  <si>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</si>
  <si>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</si>
  <si>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</si>
  <si>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</si>
  <si>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</si>
  <si>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</si>
  <si>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</si>
  <si>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</si>
  <si>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</si>
  <si>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</si>
  <si>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</si>
  <si>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</si>
  <si>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</si>
  <si>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</si>
  <si>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</si>
  <si>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</si>
  <si>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</si>
  <si>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</si>
  <si>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</si>
  <si>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</si>
  <si>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</si>
  <si>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</si>
  <si>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</si>
  <si>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</si>
  <si>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</si>
  <si>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</si>
  <si>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</si>
  <si>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</si>
  <si>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</si>
  <si>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</si>
  <si>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</si>
  <si>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</si>
  <si>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</si>
  <si>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</si>
  <si>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</si>
  <si>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</si>
  <si>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</si>
  <si>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</si>
  <si>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</si>
  <si>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</si>
  <si>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</si>
  <si>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</si>
  <si>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</si>
  <si>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</si>
  <si>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</si>
  <si>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</si>
  <si>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</si>
  <si>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</si>
  <si>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</si>
  <si>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</si>
  <si>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</si>
  <si>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</si>
  <si>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</si>
  <si>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</si>
  <si>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</si>
  <si>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</si>
  <si>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</si>
  <si>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</si>
  <si>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</si>
  <si>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</si>
  <si>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</si>
  <si>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</si>
  <si>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</si>
  <si>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</si>
  <si>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</si>
  <si>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</si>
  <si>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</si>
  <si>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</si>
  <si>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</si>
  <si>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</si>
  <si>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</si>
  <si>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</si>
  <si>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</si>
  <si>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</si>
  <si>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</si>
  <si>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</si>
  <si>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</si>
  <si>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</si>
  <si>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</si>
  <si>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</si>
  <si>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</si>
  <si>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</si>
  <si>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</si>
  <si>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</si>
  <si>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</si>
  <si>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</si>
  <si>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</si>
  <si>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</si>
  <si>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</si>
  <si>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</si>
  <si>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</si>
  <si>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</si>
  <si>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</si>
  <si>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</si>
  <si>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</si>
  <si>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</si>
  <si>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</si>
  <si>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</si>
  <si>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</si>
  <si>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</si>
  <si>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</si>
  <si>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</si>
  <si>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</si>
  <si>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</si>
  <si>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</si>
  <si>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</si>
  <si>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</si>
  <si>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</si>
  <si>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</si>
  <si>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</si>
  <si>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</si>
  <si>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</si>
  <si>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</si>
  <si>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</si>
  <si>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</si>
  <si>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</si>
  <si>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</si>
  <si>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</si>
  <si>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</si>
  <si>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</si>
  <si>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</si>
  <si>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</si>
  <si>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</si>
  <si>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</si>
  <si>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</si>
  <si>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</si>
  <si>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</si>
  <si>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</si>
  <si>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</si>
  <si>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</si>
  <si>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</si>
  <si>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</si>
  <si>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</si>
  <si>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</si>
  <si>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</si>
  <si>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</si>
  <si>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</si>
  <si>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</si>
  <si>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</si>
  <si>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</si>
  <si>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</si>
  <si>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</si>
  <si>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</si>
  <si>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</si>
  <si>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</si>
  <si>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</si>
  <si>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</si>
  <si>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</si>
  <si>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</si>
  <si>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</si>
  <si>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</si>
  <si>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</si>
  <si>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</si>
  <si>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</si>
  <si>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</si>
  <si>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</si>
  <si>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</si>
  <si>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</si>
  <si>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</si>
  <si>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</si>
  <si>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</si>
  <si>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</si>
  <si>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</si>
  <si>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</si>
  <si>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</si>
  <si>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</si>
  <si>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</si>
  <si>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</si>
  <si>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</si>
  <si>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</si>
  <si>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</si>
  <si>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</si>
  <si>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</si>
  <si>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</si>
  <si>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</si>
  <si>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</si>
  <si>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</si>
  <si>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</si>
  <si>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</si>
  <si>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</si>
  <si>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</si>
  <si>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</si>
  <si>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</si>
  <si>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</si>
  <si>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</si>
  <si>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</si>
  <si>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</si>
  <si>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</si>
  <si>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</si>
  <si>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</si>
  <si>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</si>
  <si>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</si>
  <si>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</si>
  <si>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</si>
  <si>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</si>
  <si>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</si>
  <si>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</si>
  <si>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</si>
  <si>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</si>
  <si>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</si>
  <si>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</si>
  <si>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</si>
  <si>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</si>
  <si>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</si>
  <si>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</si>
  <si>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</si>
  <si>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</si>
  <si>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</si>
  <si>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</si>
  <si>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</si>
  <si>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</si>
  <si>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</si>
  <si>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</si>
  <si>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</si>
  <si>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</si>
  <si>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</si>
  <si>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</si>
  <si>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</si>
  <si>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</si>
  <si>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</si>
  <si>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</si>
  <si>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</si>
  <si>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</si>
  <si>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</si>
  <si>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</si>
  <si>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</si>
  <si>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</si>
  <si>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</si>
  <si>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</si>
  <si>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</si>
  <si>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</si>
  <si>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</si>
  <si>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</si>
  <si>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</si>
  <si>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</si>
  <si>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</si>
  <si>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</si>
  <si>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</si>
  <si>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</si>
  <si>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</si>
  <si>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</si>
  <si>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</si>
  <si>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</si>
  <si>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</si>
  <si>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</si>
  <si>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</si>
  <si>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</si>
  <si>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</si>
  <si>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</si>
  <si>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</si>
  <si>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</si>
  <si>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</si>
  <si>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</si>
  <si>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</si>
  <si>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</si>
  <si>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</si>
  <si>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</si>
  <si>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</si>
  <si>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</si>
  <si>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</si>
  <si>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</si>
  <si>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</si>
  <si>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</si>
  <si>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</si>
  <si>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</si>
  <si>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</si>
  <si>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</si>
  <si>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</si>
  <si>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</si>
  <si>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</si>
  <si>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</si>
  <si>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</si>
  <si>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</si>
  <si>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</si>
  <si>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</si>
  <si>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</si>
  <si>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</si>
  <si>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</si>
  <si>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</si>
  <si>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</si>
  <si>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</si>
  <si>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</si>
  <si>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</si>
  <si>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</si>
  <si>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</si>
  <si>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</si>
  <si>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</si>
  <si>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</si>
  <si>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</si>
  <si>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</si>
  <si>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</si>
  <si>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</si>
  <si>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</si>
  <si>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</si>
  <si>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</si>
  <si>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</si>
  <si>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</si>
  <si>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</si>
  <si>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</si>
  <si>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</si>
  <si>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</si>
  <si>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</si>
  <si>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</si>
  <si>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</si>
  <si>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</si>
  <si>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</si>
  <si>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</si>
  <si>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</si>
  <si>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</si>
  <si>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</si>
  <si>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</si>
  <si>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</si>
  <si>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</si>
  <si>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</si>
  <si>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</si>
  <si>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</si>
  <si>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</si>
  <si>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</si>
  <si>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</si>
  <si>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</si>
  <si>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</si>
  <si>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</si>
  <si>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</si>
  <si>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</si>
  <si>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</si>
  <si>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</si>
  <si>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</si>
  <si>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</si>
  <si>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</si>
  <si>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</si>
  <si>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</si>
  <si>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</si>
  <si>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</si>
  <si>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</si>
  <si>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</si>
  <si>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</si>
  <si>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</si>
  <si>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</si>
  <si>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</si>
  <si>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</si>
  <si>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</si>
  <si>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</si>
  <si>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</si>
  <si>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</si>
  <si>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</si>
  <si>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</si>
  <si>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</si>
  <si>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</si>
  <si>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</si>
  <si>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</si>
  <si>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</si>
  <si>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</si>
  <si>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</si>
  <si>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</si>
  <si>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</si>
  <si>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</si>
  <si>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</si>
  <si>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</si>
  <si>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</si>
  <si>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</si>
  <si>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</si>
  <si>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</si>
  <si>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</si>
  <si>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</si>
  <si>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</si>
  <si>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</si>
  <si>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</si>
  <si>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</si>
  <si>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</si>
  <si>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</si>
  <si>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</si>
  <si>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</si>
  <si>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</si>
  <si>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</si>
  <si>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</si>
  <si>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</si>
  <si>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</si>
  <si>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</si>
  <si>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</si>
  <si>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</si>
  <si>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</si>
  <si>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</si>
  <si>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</si>
  <si>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</si>
  <si>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</si>
  <si>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</si>
  <si>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</si>
  <si>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</si>
  <si>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</si>
  <si>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</si>
  <si>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</si>
  <si>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</si>
  <si>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</si>
  <si>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</si>
  <si>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</si>
  <si>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</si>
  <si>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</si>
  <si>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</si>
  <si>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</si>
  <si>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</si>
  <si>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</si>
  <si>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</si>
  <si>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</si>
  <si>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</si>
  <si>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</si>
  <si>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</si>
  <si>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</si>
  <si>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</si>
  <si>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</si>
  <si>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</si>
  <si>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</si>
  <si>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</si>
  <si>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</si>
  <si>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</si>
  <si>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</si>
  <si>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</si>
  <si>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</si>
  <si>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</si>
  <si>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</si>
  <si>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</si>
  <si>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</si>
  <si>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</si>
  <si>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</si>
  <si>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</si>
  <si>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</si>
  <si>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</si>
  <si>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</si>
  <si>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</si>
  <si>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</si>
  <si>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</si>
  <si>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</si>
  <si>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</si>
  <si>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</si>
  <si>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</si>
  <si>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</si>
  <si>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</si>
  <si>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</si>
  <si>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</si>
  <si>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</si>
  <si>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</si>
  <si>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</si>
  <si>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</si>
  <si>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</si>
  <si>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</si>
  <si>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</si>
  <si>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</si>
  <si>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</si>
  <si>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</si>
  <si>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</si>
  <si>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</si>
  <si>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</si>
  <si>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</si>
  <si>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</si>
  <si>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</si>
  <si>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</si>
  <si>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</si>
  <si>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</si>
  <si>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</si>
  <si>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</si>
  <si>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</si>
  <si>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</si>
  <si>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</si>
  <si>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</si>
  <si>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</si>
  <si>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</si>
  <si>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</si>
  <si>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</si>
  <si>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</si>
  <si>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</si>
  <si>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</si>
  <si>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</si>
  <si>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</si>
  <si>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</si>
  <si>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</si>
  <si>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</si>
  <si>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</si>
  <si>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</si>
  <si>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</si>
  <si>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</si>
  <si>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</si>
  <si>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</si>
  <si>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</si>
  <si>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</si>
  <si>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</si>
  <si>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</si>
  <si>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</si>
  <si>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</si>
  <si>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</si>
  <si>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</si>
  <si>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</si>
  <si>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</si>
  <si>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</si>
  <si>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</si>
  <si>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</si>
  <si>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</si>
  <si>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</si>
  <si>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</si>
  <si>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</si>
  <si>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</si>
  <si>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</si>
  <si>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</si>
  <si>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</si>
  <si>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</si>
  <si>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</si>
  <si>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</si>
  <si>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</si>
  <si>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</si>
  <si>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</si>
  <si>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</si>
  <si>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</si>
  <si>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</si>
  <si>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</si>
  <si>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</si>
  <si>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</si>
  <si>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</si>
  <si>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</si>
  <si>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</si>
  <si>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</si>
  <si>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</si>
  <si>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</si>
  <si>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</si>
  <si>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</si>
  <si>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</si>
  <si>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</si>
  <si>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</si>
  <si>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</si>
  <si>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</si>
  <si>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</si>
  <si>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</si>
  <si>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</si>
  <si>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</si>
  <si>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</si>
  <si>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</si>
  <si>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</si>
  <si>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</si>
  <si>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</si>
  <si>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</si>
  <si>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</si>
  <si>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</si>
  <si>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</si>
  <si>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</si>
  <si>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</si>
  <si>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</si>
  <si>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</si>
  <si>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</si>
  <si>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</si>
  <si>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</si>
  <si>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</si>
  <si>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</si>
  <si>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</si>
  <si>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</si>
  <si>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</si>
  <si>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</si>
  <si>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</si>
  <si>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</si>
  <si>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</si>
  <si>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</si>
  <si>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</si>
  <si>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</si>
  <si>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</si>
  <si>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</si>
  <si>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</si>
  <si>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</si>
  <si>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</si>
  <si>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</si>
  <si>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</si>
  <si>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</si>
  <si>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</si>
  <si>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</si>
  <si>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</si>
  <si>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</si>
  <si>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</si>
  <si>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</si>
  <si>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</si>
  <si>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</si>
  <si>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</si>
  <si>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</si>
  <si>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</si>
  <si>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</si>
  <si>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</si>
  <si>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</si>
  <si>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</si>
  <si>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</si>
  <si>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</si>
  <si>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</si>
  <si>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</si>
  <si>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</si>
  <si>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</si>
  <si>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</si>
  <si>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</si>
  <si>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</si>
  <si>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</si>
  <si>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</si>
  <si>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</si>
  <si>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</si>
  <si>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</si>
  <si>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</si>
  <si>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</si>
  <si>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</si>
  <si>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</si>
  <si>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</si>
  <si>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</si>
  <si>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</si>
  <si>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</si>
  <si>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</si>
  <si>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</si>
  <si>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</si>
  <si>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</si>
  <si>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</si>
  <si>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</si>
  <si>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</si>
  <si>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</si>
  <si>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</si>
  <si>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</si>
  <si>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</si>
  <si>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</si>
  <si>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</si>
  <si>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</si>
  <si>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</si>
  <si>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</si>
  <si>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</si>
  <si>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</si>
  <si>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</si>
  <si>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</si>
  <si>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</si>
  <si>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</si>
  <si>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</si>
  <si>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</si>
  <si>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</si>
  <si>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</si>
  <si>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</si>
  <si>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</si>
  <si>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</si>
  <si>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</si>
  <si>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</si>
  <si>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</si>
  <si>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</si>
  <si>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</si>
  <si>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</si>
  <si>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</si>
  <si>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</si>
  <si>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</si>
  <si>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</si>
  <si>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</si>
  <si>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</si>
  <si>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</si>
  <si>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</si>
  <si>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</si>
  <si>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</si>
  <si>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</si>
  <si>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</si>
  <si>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</si>
  <si>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</si>
  <si>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</si>
  <si>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</si>
  <si>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</si>
  <si>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</si>
  <si>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</si>
  <si>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</si>
  <si>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</si>
  <si>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</si>
  <si>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</si>
  <si>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</si>
  <si>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</si>
  <si>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</si>
  <si>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</si>
  <si>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</si>
  <si>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</si>
  <si>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</si>
  <si>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</si>
  <si>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</si>
  <si>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</si>
  <si>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</si>
  <si>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</si>
  <si>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</si>
  <si>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</si>
  <si>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</si>
  <si>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</si>
  <si>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</si>
  <si>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</si>
  <si>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</si>
  <si>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</si>
  <si>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</si>
  <si>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</si>
  <si>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</si>
  <si>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</si>
  <si>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</si>
  <si>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</si>
  <si>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</si>
  <si>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</si>
  <si>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</si>
  <si>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</si>
  <si>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</si>
  <si>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</si>
  <si>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</si>
  <si>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</si>
  <si>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</si>
  <si>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</si>
  <si>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</si>
  <si>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</si>
  <si>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</si>
  <si>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</si>
  <si>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</si>
  <si>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</si>
  <si>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</si>
  <si>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</si>
  <si>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</si>
  <si>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</si>
  <si>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</si>
  <si>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</si>
  <si>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</si>
  <si>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</si>
  <si>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</si>
  <si>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</si>
  <si>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</si>
  <si>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</si>
  <si>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</si>
  <si>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</si>
  <si>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</si>
  <si>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</si>
  <si>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</si>
  <si>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</si>
  <si>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</si>
  <si>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</si>
  <si>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</si>
  <si>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</si>
  <si>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</si>
  <si>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</si>
  <si>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</si>
  <si>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</si>
  <si>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</si>
  <si>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</si>
  <si>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</si>
  <si>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</si>
  <si>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</si>
  <si>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</si>
  <si>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</si>
  <si>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</si>
  <si>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</si>
  <si>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</si>
  <si>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</si>
  <si>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</si>
  <si>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</si>
  <si>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</si>
  <si>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</si>
  <si>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</si>
  <si>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</si>
  <si>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</si>
  <si>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</si>
  <si>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</si>
  <si>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</si>
  <si>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</si>
  <si>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</si>
  <si>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</si>
  <si>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</si>
  <si>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</si>
  <si>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</si>
  <si>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</si>
  <si>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</si>
  <si>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</si>
  <si>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</si>
  <si>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</si>
  <si>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</si>
  <si>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</si>
  <si>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</si>
  <si>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</si>
  <si>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</si>
  <si>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</si>
  <si>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</si>
  <si>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</si>
  <si>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</si>
  <si>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</si>
  <si>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</si>
  <si>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</si>
  <si>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</si>
  <si>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</si>
  <si>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</si>
  <si>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</si>
  <si>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</si>
  <si>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</si>
  <si>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</si>
  <si>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</si>
  <si>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</si>
  <si>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</si>
  <si>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</si>
  <si>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</si>
  <si>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</si>
  <si>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</si>
  <si>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</si>
  <si>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</si>
  <si>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</si>
  <si>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</si>
  <si>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</si>
  <si>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</si>
  <si>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</si>
  <si>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</si>
  <si>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</si>
  <si>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</si>
  <si>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</si>
  <si>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</si>
  <si>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</si>
  <si>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</si>
  <si>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</si>
  <si>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</si>
  <si>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</si>
  <si>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</si>
  <si>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</si>
  <si>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</si>
  <si>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</si>
  <si>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</si>
  <si>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</si>
  <si>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</si>
  <si>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</si>
  <si>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</si>
  <si>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</si>
  <si>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</si>
  <si>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</si>
  <si>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</si>
  <si>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</si>
  <si>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</si>
  <si>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</si>
  <si>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</si>
  <si>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</si>
  <si>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</si>
  <si>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</si>
  <si>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</si>
  <si>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</si>
  <si>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</si>
  <si>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</si>
  <si>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</si>
  <si>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</si>
  <si>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</si>
  <si>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</si>
  <si>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</si>
  <si>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</si>
  <si>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</si>
  <si>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</si>
  <si>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</si>
  <si>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</si>
  <si>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</si>
  <si>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</si>
  <si>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</si>
  <si>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</si>
  <si>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</si>
  <si>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</si>
  <si>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</si>
  <si>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</si>
  <si>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</si>
  <si>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</si>
  <si>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</si>
  <si>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</si>
  <si>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</si>
  <si>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</si>
  <si>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</si>
  <si>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</si>
  <si>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</si>
  <si>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</si>
  <si>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</si>
  <si>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</si>
  <si>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</si>
  <si>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</si>
  <si>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</si>
  <si>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</si>
  <si>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</si>
  <si>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</si>
  <si>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</si>
  <si>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</si>
  <si>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</si>
  <si>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</si>
  <si>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</si>
  <si>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</si>
  <si>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</si>
  <si>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</si>
  <si>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</si>
  <si>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</si>
  <si>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</si>
  <si>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</si>
  <si>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</si>
  <si>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</si>
  <si>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</si>
  <si>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</si>
  <si>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</si>
  <si>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</si>
  <si>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</si>
  <si>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</si>
  <si>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</si>
  <si>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</si>
  <si>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</si>
  <si>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</si>
  <si>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</si>
  <si>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</si>
  <si>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</si>
  <si>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</si>
  <si>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</si>
  <si>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</si>
  <si>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</si>
  <si>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</si>
  <si>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</si>
  <si>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</si>
  <si>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</si>
  <si>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</si>
  <si>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</si>
  <si>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</si>
  <si>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</si>
  <si>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</si>
  <si>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</si>
  <si>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</si>
  <si>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</si>
  <si>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</si>
  <si>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</si>
  <si>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</si>
  <si>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</si>
  <si>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</si>
  <si>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</si>
  <si>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</si>
  <si>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</si>
  <si>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</si>
  <si>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</si>
  <si>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</si>
  <si>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</si>
  <si>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</si>
  <si>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</si>
  <si>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</si>
  <si>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</si>
  <si>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</si>
  <si>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</si>
  <si>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</si>
  <si>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</si>
  <si>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</si>
  <si>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</si>
  <si>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</si>
  <si>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</si>
  <si>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</si>
  <si>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</si>
  <si>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</si>
  <si>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</si>
  <si>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</si>
  <si>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</si>
  <si>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</si>
  <si>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</si>
  <si>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</si>
  <si>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</si>
  <si>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</si>
  <si>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</si>
  <si>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</si>
  <si>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</si>
  <si>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</si>
  <si>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</si>
  <si>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</si>
  <si>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</si>
  <si>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</si>
  <si>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</si>
  <si>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</si>
  <si>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</si>
  <si>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</si>
  <si>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</si>
  <si>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</si>
  <si>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</si>
  <si>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</si>
  <si>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</si>
  <si>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</si>
  <si>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</si>
  <si>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</si>
  <si>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</si>
  <si>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</si>
  <si>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</si>
  <si>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</si>
  <si>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</si>
  <si>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</si>
  <si>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</si>
  <si>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</si>
  <si>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</si>
  <si>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</si>
  <si>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</si>
  <si>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</si>
  <si>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</si>
  <si>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</si>
  <si>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</si>
  <si>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</si>
  <si>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</si>
  <si>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</si>
  <si>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</si>
  <si>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</si>
  <si>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</si>
  <si>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</si>
  <si>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</si>
  <si>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</si>
  <si>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</si>
  <si>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</si>
  <si>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</si>
  <si>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</si>
  <si>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</si>
  <si>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</si>
  <si>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</si>
  <si>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</si>
  <si>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</si>
  <si>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</si>
  <si>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</si>
  <si>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</si>
  <si>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</si>
  <si>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</si>
  <si>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</si>
  <si>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</si>
  <si>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</si>
  <si>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</si>
  <si>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</si>
  <si>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</si>
  <si>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</si>
  <si>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</si>
  <si>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</si>
  <si>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</si>
  <si>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</si>
  <si>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</si>
  <si>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</si>
  <si>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</si>
  <si>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</si>
  <si>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</si>
  <si>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</si>
  <si>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</si>
  <si>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</si>
  <si>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</si>
  <si>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</si>
  <si>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</si>
  <si>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</si>
  <si>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</si>
  <si>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</si>
  <si>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</si>
  <si>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</si>
  <si>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</si>
  <si>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</si>
  <si>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</si>
  <si>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</si>
  <si>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</si>
  <si>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</si>
  <si>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</si>
  <si>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</si>
  <si>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</si>
  <si>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</si>
  <si>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</si>
  <si>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</si>
  <si>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</si>
  <si>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</si>
  <si>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</si>
  <si>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</si>
  <si>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</si>
  <si>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</si>
  <si>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</si>
  <si>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</si>
  <si>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</si>
  <si>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</si>
  <si>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</si>
  <si>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</si>
  <si>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</si>
  <si>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</si>
  <si>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</si>
  <si>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</si>
  <si>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</si>
  <si>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</si>
  <si>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</si>
  <si>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</si>
  <si>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</si>
  <si>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</si>
  <si>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</si>
  <si>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</si>
  <si>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</si>
  <si>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</si>
  <si>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</si>
  <si>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</si>
  <si>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</si>
  <si>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</si>
  <si>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</si>
  <si>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</si>
  <si>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</si>
  <si>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</si>
  <si>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</si>
  <si>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</si>
  <si>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</si>
  <si>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</si>
  <si>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</si>
  <si>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</si>
  <si>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</si>
  <si>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</si>
  <si>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</si>
  <si>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</si>
  <si>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</si>
  <si>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</si>
  <si>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</si>
  <si>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</si>
  <si>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</si>
  <si>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</si>
  <si>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</si>
  <si>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</si>
  <si>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</si>
  <si>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</si>
  <si>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</si>
  <si>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</si>
  <si>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</si>
  <si>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</si>
  <si>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</si>
  <si>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</si>
  <si>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</si>
  <si>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</si>
  <si>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</si>
  <si>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</si>
  <si>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</si>
  <si>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</si>
  <si>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</si>
  <si>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</si>
  <si>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</si>
  <si>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</si>
  <si>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</si>
  <si>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</si>
  <si>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</si>
  <si>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</si>
  <si>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</si>
  <si>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</si>
  <si>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</si>
  <si>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</si>
  <si>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</si>
  <si>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</si>
  <si>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</si>
  <si>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</si>
  <si>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</si>
  <si>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</si>
  <si>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</si>
  <si>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</si>
  <si>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</si>
  <si>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</si>
  <si>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</si>
  <si>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</si>
  <si>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</si>
  <si>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</si>
  <si>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</si>
  <si>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</si>
  <si>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</si>
  <si>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</si>
  <si>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</si>
  <si>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</si>
  <si>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</si>
  <si>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</si>
  <si>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</si>
  <si>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</si>
  <si>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</si>
  <si>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</si>
  <si>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</si>
  <si>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</si>
  <si>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</si>
  <si>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</si>
  <si>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</si>
  <si>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</si>
  <si>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</si>
  <si>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</si>
  <si>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</si>
  <si>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</si>
  <si>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</si>
  <si>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</si>
  <si>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</si>
  <si>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</si>
  <si>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</si>
  <si>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</si>
  <si>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</si>
  <si>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</si>
  <si>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</si>
  <si>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</si>
  <si>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</si>
  <si>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</si>
  <si>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</si>
  <si>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</si>
  <si>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</si>
  <si>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</si>
  <si>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</si>
  <si>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</si>
  <si>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</si>
  <si>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</si>
  <si>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</si>
  <si>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</si>
  <si>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</si>
  <si>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</si>
  <si>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</si>
  <si>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</si>
  <si>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</si>
  <si>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</si>
  <si>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</si>
  <si>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</si>
  <si>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</si>
  <si>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</si>
  <si>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</si>
  <si>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</si>
  <si>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</si>
  <si>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</si>
  <si>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</si>
  <si>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</si>
  <si>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</si>
  <si>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</si>
  <si>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</si>
  <si>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</si>
  <si>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</si>
  <si>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</si>
  <si>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</si>
  <si>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</si>
  <si>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</si>
  <si>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</si>
  <si>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</si>
  <si>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</si>
  <si>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</si>
  <si>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</si>
  <si>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</si>
  <si>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</si>
  <si>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</si>
  <si>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</si>
  <si>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</si>
  <si>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</si>
  <si>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</si>
  <si>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</si>
  <si>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</si>
  <si>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</si>
  <si>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</si>
  <si>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</si>
  <si>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</si>
  <si>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</si>
  <si>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</si>
  <si>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</si>
  <si>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</si>
  <si>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</si>
  <si>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</si>
  <si>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</si>
  <si>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</si>
  <si>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</si>
  <si>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</si>
  <si>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</si>
  <si>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</si>
  <si>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</si>
  <si>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</si>
  <si>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</si>
  <si>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</si>
  <si>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</si>
  <si>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</si>
  <si>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</si>
  <si>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</si>
  <si>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</si>
  <si>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</si>
  <si>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</si>
  <si>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</si>
  <si>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</si>
  <si>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</si>
  <si>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</si>
  <si>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</si>
  <si>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</si>
  <si>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</si>
  <si>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</si>
  <si>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</si>
  <si>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</si>
  <si>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</si>
  <si>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</si>
  <si>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</si>
  <si>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</si>
  <si>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</si>
  <si>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</si>
  <si>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</si>
  <si>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</si>
  <si>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</si>
  <si>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</si>
  <si>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</si>
  <si>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</si>
  <si>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</si>
  <si>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</si>
  <si>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</si>
  <si>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</si>
  <si>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</si>
  <si>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</si>
  <si>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</si>
  <si>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</si>
  <si>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</si>
  <si>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</si>
  <si>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</si>
  <si>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</si>
  <si>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</si>
  <si>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</si>
  <si>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</si>
  <si>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</si>
  <si>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</si>
  <si>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</si>
  <si>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</si>
  <si>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</si>
  <si>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</si>
  <si>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</si>
  <si>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</si>
  <si>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</si>
  <si>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</si>
  <si>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</si>
  <si>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</si>
  <si>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</si>
  <si>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</si>
  <si>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</si>
  <si>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</si>
  <si>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</si>
  <si>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</si>
  <si>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</si>
  <si>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</si>
  <si>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</si>
  <si>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</si>
  <si>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</si>
  <si>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</si>
  <si>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</si>
  <si>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</si>
  <si>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</si>
  <si>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</si>
  <si>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</si>
  <si>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</si>
  <si>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</si>
  <si>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</si>
  <si>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</si>
  <si>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</si>
  <si>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</si>
  <si>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</si>
  <si>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</si>
  <si>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</si>
  <si>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</si>
  <si>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</si>
  <si>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</si>
  <si>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</si>
  <si>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</si>
  <si>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</si>
  <si>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</si>
  <si>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</si>
  <si>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</si>
  <si>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</si>
  <si>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</si>
  <si>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</si>
  <si>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</si>
  <si>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</si>
  <si>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</si>
  <si>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</si>
  <si>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</si>
  <si>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</si>
  <si>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</si>
  <si>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</si>
  <si>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</si>
  <si>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</si>
  <si>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</si>
  <si>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</si>
  <si>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</si>
  <si>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</si>
  <si>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</si>
  <si>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</si>
  <si>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</si>
  <si>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</si>
  <si>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</si>
  <si>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</si>
  <si>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</si>
  <si>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</si>
  <si>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</si>
  <si>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</si>
  <si>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</si>
  <si>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</si>
  <si>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</si>
  <si>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</si>
  <si>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</si>
  <si>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</si>
  <si>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</si>
  <si>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</si>
  <si>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</si>
  <si>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</si>
  <si>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</si>
  <si>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</si>
  <si>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</si>
  <si>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</si>
  <si>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</si>
  <si>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</si>
  <si>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</si>
  <si>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</si>
  <si>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</si>
  <si>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</si>
  <si>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</si>
  <si>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</si>
  <si>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</si>
  <si>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</si>
  <si>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</si>
  <si>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</si>
  <si>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</si>
  <si>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</si>
  <si>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</si>
  <si>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</si>
  <si>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</si>
  <si>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</si>
  <si>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</si>
  <si>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</si>
  <si>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</si>
  <si>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</si>
  <si>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</si>
  <si>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</si>
  <si>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</si>
  <si>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</si>
  <si>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</si>
  <si>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</si>
  <si>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</si>
  <si>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</si>
  <si>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</si>
  <si>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</si>
  <si>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</si>
  <si>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</si>
  <si>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</si>
  <si>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</si>
  <si>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</si>
  <si>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</si>
  <si>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</si>
  <si>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</si>
  <si>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</si>
  <si>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</si>
  <si>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</si>
  <si>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</si>
  <si>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</si>
  <si>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</si>
  <si>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</si>
  <si>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</si>
  <si>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</si>
  <si>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</si>
  <si>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</si>
  <si>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</si>
  <si>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</si>
  <si>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</si>
  <si>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</si>
  <si>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</si>
  <si>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</si>
  <si>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</si>
  <si>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</si>
  <si>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</si>
  <si>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</si>
  <si>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</si>
  <si>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</si>
  <si>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</si>
  <si>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</si>
  <si>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</si>
  <si>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</si>
  <si>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</si>
  <si>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</si>
  <si>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</si>
  <si>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</si>
  <si>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</si>
  <si>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</si>
  <si>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</si>
  <si>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</si>
  <si>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</si>
  <si>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</si>
  <si>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</si>
  <si>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</si>
  <si>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</si>
  <si>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</si>
  <si>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</si>
  <si>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</si>
  <si>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</si>
  <si>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</si>
  <si>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</si>
  <si>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</si>
  <si>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</si>
  <si>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</si>
  <si>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</si>
  <si>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</si>
  <si>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</si>
  <si>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</si>
  <si>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</si>
  <si>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</si>
  <si>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</si>
  <si>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</si>
  <si>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</si>
  <si>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</si>
  <si>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</si>
  <si>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</si>
  <si>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</si>
  <si>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</si>
  <si>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</si>
  <si>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</si>
  <si>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</si>
  <si>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</si>
  <si>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</si>
  <si>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</si>
  <si>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</si>
  <si>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</si>
  <si>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</si>
  <si>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</si>
  <si>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</si>
  <si>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</si>
  <si>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</si>
  <si>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</si>
  <si>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</si>
  <si>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</si>
  <si>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</si>
  <si>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</si>
  <si>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</si>
  <si>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</si>
  <si>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</si>
  <si>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</si>
  <si>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</si>
  <si>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</si>
  <si>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</si>
  <si>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</si>
  <si>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</si>
  <si>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</si>
  <si>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</si>
  <si>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</si>
  <si>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</si>
  <si>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</si>
  <si>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</si>
  <si>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</si>
  <si>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</si>
  <si>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</si>
  <si>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</si>
  <si>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</si>
  <si>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</si>
  <si>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</si>
  <si>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</si>
  <si>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</si>
  <si>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</si>
  <si>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</si>
  <si>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</si>
  <si>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</si>
  <si>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</si>
  <si>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</si>
  <si>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</si>
  <si>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</si>
  <si>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</si>
  <si>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</si>
  <si>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</si>
  <si>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</si>
  <si>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</si>
  <si>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</si>
  <si>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</si>
  <si>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</si>
  <si>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</si>
  <si>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</si>
  <si>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</si>
  <si>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</si>
  <si>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</si>
  <si>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</si>
  <si>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</si>
  <si>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</si>
  <si>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</si>
  <si>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</si>
  <si>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</si>
  <si>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</si>
  <si>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</si>
  <si>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</si>
  <si>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</si>
  <si>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</si>
  <si>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</si>
  <si>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</si>
  <si>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</si>
  <si>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</si>
  <si>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</si>
  <si>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</si>
  <si>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</si>
  <si>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</si>
  <si>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</si>
  <si>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</si>
  <si>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</si>
  <si>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</si>
  <si>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</si>
  <si>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</si>
  <si>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</si>
  <si>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</si>
  <si>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</si>
  <si>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</si>
  <si>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</si>
  <si>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</si>
  <si>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</si>
  <si>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</si>
  <si>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</si>
  <si>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</si>
  <si>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</si>
  <si>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</si>
  <si>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</si>
  <si>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</si>
  <si>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</si>
  <si>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</si>
  <si>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</si>
  <si>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</si>
  <si>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</si>
  <si>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</si>
  <si>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</si>
  <si>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</si>
  <si>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</si>
  <si>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</si>
  <si>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</si>
  <si>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</si>
  <si>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</si>
  <si>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</si>
  <si>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</si>
  <si>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</si>
  <si>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</si>
  <si>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</si>
  <si>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</si>
  <si>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</si>
  <si>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</si>
  <si>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</si>
  <si>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</si>
  <si>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</si>
  <si>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</si>
  <si>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</si>
  <si>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</si>
  <si>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</si>
  <si>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</si>
  <si>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</si>
  <si>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</si>
  <si>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</si>
  <si>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</si>
  <si>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</si>
  <si>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</si>
  <si>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</si>
  <si>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</si>
  <si>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</si>
  <si>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</si>
  <si>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</si>
  <si>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</si>
  <si>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</si>
  <si>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</si>
  <si>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</si>
  <si>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</si>
  <si>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</si>
  <si>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</si>
  <si>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</si>
  <si>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</si>
  <si>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</si>
  <si>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</si>
  <si>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</si>
  <si>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</si>
  <si>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</si>
  <si>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</si>
  <si>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</si>
  <si>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</si>
  <si>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</si>
  <si>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</si>
  <si>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</si>
  <si>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</si>
  <si>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</si>
  <si>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</si>
  <si>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</si>
  <si>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</si>
  <si>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</si>
  <si>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</si>
  <si>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</si>
  <si>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</si>
  <si>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</si>
  <si>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</si>
  <si>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</si>
  <si>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</si>
  <si>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</si>
  <si>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</si>
  <si>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</si>
  <si>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</si>
  <si>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</si>
  <si>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</si>
  <si>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</si>
  <si>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</si>
  <si>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</si>
  <si>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</si>
  <si>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</si>
  <si>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</si>
  <si>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</si>
  <si>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</si>
  <si>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</si>
  <si>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</si>
  <si>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</si>
  <si>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</si>
  <si>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</si>
  <si>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</si>
  <si>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</si>
  <si>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</si>
  <si>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</si>
  <si>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</si>
  <si>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</si>
  <si>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</si>
  <si>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</si>
  <si>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</si>
  <si>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</si>
  <si>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</si>
  <si>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</si>
  <si>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</si>
  <si>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</si>
  <si>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</si>
  <si>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</si>
  <si>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</si>
  <si>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</si>
  <si>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</si>
  <si>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</si>
  <si>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</si>
  <si>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</si>
  <si>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</si>
  <si>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</si>
  <si>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</si>
  <si>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</si>
  <si>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</si>
  <si>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</si>
  <si>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</si>
  <si>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</si>
  <si>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</si>
  <si>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</si>
  <si>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</si>
  <si>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</si>
  <si>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</si>
  <si>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</si>
  <si>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</si>
  <si>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</si>
  <si>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</si>
  <si>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</si>
  <si>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</si>
  <si>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</si>
  <si>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</si>
  <si>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</si>
  <si>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</si>
  <si>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</si>
  <si>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</si>
  <si>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</si>
  <si>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</si>
  <si>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</si>
  <si>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</si>
  <si>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</si>
  <si>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</si>
  <si>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</si>
  <si>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</si>
  <si>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</si>
  <si>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</si>
  <si>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</si>
  <si>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</si>
  <si>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</si>
  <si>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</si>
  <si>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</si>
  <si>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</si>
  <si>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</si>
  <si>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</si>
  <si>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</si>
  <si>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</si>
  <si>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</si>
  <si>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</si>
  <si>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</si>
  <si>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</si>
  <si>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</si>
  <si>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</si>
  <si>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</si>
  <si>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</si>
  <si>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</si>
  <si>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</si>
  <si>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</si>
  <si>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</si>
  <si>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</si>
  <si>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</si>
  <si>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</si>
  <si>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</si>
  <si>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</si>
  <si>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</si>
  <si>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</si>
  <si>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</si>
  <si>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</si>
  <si>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</si>
  <si>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</si>
  <si>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</si>
  <si>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</si>
  <si>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</si>
  <si>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</si>
  <si>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</si>
  <si>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</si>
  <si>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</si>
  <si>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</si>
  <si>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</si>
  <si>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</si>
  <si>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</si>
  <si>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</si>
  <si>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</si>
  <si>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</si>
  <si>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</si>
  <si>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</si>
  <si>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</si>
  <si>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</si>
  <si>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</si>
  <si>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</si>
  <si>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</si>
  <si>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</si>
  <si>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</si>
  <si>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</si>
  <si>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</si>
  <si>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</si>
  <si>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</si>
  <si>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</si>
  <si>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</si>
  <si>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</si>
  <si>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</si>
  <si>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</si>
  <si>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</si>
  <si>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</si>
  <si>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</si>
  <si>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</si>
  <si>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</si>
  <si>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</si>
  <si>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</si>
  <si>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</si>
  <si>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</si>
  <si>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</si>
  <si>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</si>
  <si>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</si>
  <si>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</si>
  <si>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</si>
  <si>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</si>
  <si>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</si>
  <si>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</si>
  <si>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</si>
  <si>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</si>
  <si>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</si>
  <si>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</si>
  <si>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</si>
  <si>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</si>
  <si>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</si>
  <si>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</si>
  <si>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</si>
  <si>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</si>
  <si>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</si>
  <si>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</si>
  <si>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</si>
  <si>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</si>
  <si>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</si>
  <si>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</si>
  <si>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</si>
  <si>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</si>
  <si>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</si>
  <si>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</si>
  <si>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</si>
  <si>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</si>
  <si>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</si>
  <si>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</si>
  <si>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</si>
  <si>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</si>
  <si>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</si>
  <si>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</si>
  <si>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</si>
  <si>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</si>
  <si>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</si>
  <si>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</si>
  <si>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</si>
  <si>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</si>
  <si>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</si>
  <si>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</si>
  <si>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</si>
  <si>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</si>
  <si>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</si>
  <si>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</si>
  <si>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</si>
  <si>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</si>
  <si>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</si>
  <si>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</si>
  <si>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</si>
  <si>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</si>
  <si>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</si>
  <si>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</si>
  <si>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</si>
  <si>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</si>
  <si>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</si>
  <si>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</si>
  <si>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</si>
  <si>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</si>
  <si>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</si>
  <si>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</si>
  <si>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</si>
  <si>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</si>
  <si>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</si>
  <si>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</si>
  <si>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</si>
  <si>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</si>
  <si>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</si>
  <si>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</si>
  <si>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</si>
  <si>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</si>
  <si>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</si>
  <si>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</si>
  <si>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</si>
  <si>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</si>
  <si>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</si>
  <si>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</si>
  <si>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</si>
  <si>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</si>
  <si>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</si>
  <si>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</si>
  <si>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</si>
  <si>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</si>
  <si>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</si>
  <si>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</si>
  <si>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</si>
  <si>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</si>
  <si>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</si>
  <si>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</si>
  <si>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</si>
  <si>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</si>
  <si>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</si>
  <si>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</si>
  <si>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</si>
  <si>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</si>
  <si>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</si>
  <si>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</si>
  <si>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</si>
  <si>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</si>
  <si>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</si>
  <si>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</si>
  <si>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</si>
  <si>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</si>
  <si>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</si>
  <si>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</si>
  <si>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</si>
  <si>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</si>
  <si>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</si>
  <si>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</si>
  <si>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</si>
  <si>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</si>
  <si>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</si>
  <si>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</si>
  <si>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</si>
  <si>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</si>
  <si>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</si>
  <si>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</si>
  <si>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</si>
  <si>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</si>
  <si>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</si>
  <si>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</si>
  <si>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</si>
  <si>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</si>
  <si>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</si>
  <si>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</si>
  <si>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</si>
  <si>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</si>
  <si>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</si>
  <si>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</si>
  <si>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</si>
  <si>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</si>
  <si>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</si>
  <si>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</si>
  <si>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</si>
  <si>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</si>
  <si>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</si>
  <si>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</si>
  <si>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</si>
  <si>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</si>
  <si>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</si>
  <si>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</si>
  <si>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</si>
  <si>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</si>
  <si>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</si>
  <si>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</si>
  <si>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</si>
  <si>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</si>
  <si>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</si>
  <si>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</si>
  <si>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</si>
  <si>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</si>
  <si>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</si>
  <si>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</si>
  <si>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</si>
  <si>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</si>
  <si>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</si>
  <si>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</si>
  <si>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</si>
  <si>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</si>
  <si>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</si>
  <si>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</si>
  <si>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</si>
  <si>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</si>
  <si>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</si>
  <si>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</si>
  <si>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</si>
  <si>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</si>
  <si>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</si>
  <si>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</si>
  <si>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</si>
  <si>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</si>
  <si>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</si>
  <si>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</si>
  <si>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</si>
  <si>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</si>
  <si>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</si>
  <si>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</si>
  <si>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</si>
  <si>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</si>
  <si>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</si>
  <si>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</si>
  <si>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</si>
  <si>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</si>
  <si>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</si>
  <si>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</si>
  <si>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</si>
  <si>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</si>
  <si>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</si>
  <si>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</si>
  <si>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</si>
  <si>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</si>
  <si>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</si>
  <si>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</si>
  <si>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</si>
  <si>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</si>
  <si>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</si>
  <si>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</si>
  <si>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</si>
  <si>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</si>
  <si>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</si>
  <si>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</si>
  <si>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</si>
  <si>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</si>
  <si>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</si>
  <si>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</si>
  <si>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</si>
  <si>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</si>
  <si>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</si>
  <si>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</si>
  <si>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</si>
  <si>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</si>
  <si>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</si>
  <si>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</si>
  <si>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</si>
  <si>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</si>
  <si>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</si>
  <si>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</si>
  <si>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</si>
  <si>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</si>
  <si>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</si>
  <si>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</si>
  <si>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</si>
  <si>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</si>
  <si>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</si>
  <si>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</si>
  <si>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</si>
  <si>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</si>
  <si>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</si>
  <si>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</si>
  <si>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</si>
  <si>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</si>
  <si>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</si>
  <si>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</si>
  <si>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</si>
  <si>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</si>
  <si>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</si>
  <si>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</si>
  <si>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</si>
  <si>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</si>
  <si>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</si>
  <si>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</si>
  <si>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</si>
  <si>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</si>
  <si>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</si>
  <si>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</si>
  <si>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</si>
  <si>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</si>
  <si>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</si>
  <si>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</si>
  <si>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</si>
  <si>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</si>
  <si>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</si>
  <si>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</si>
  <si>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</si>
  <si>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</si>
  <si>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</si>
  <si>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</si>
  <si>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</si>
  <si>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</si>
  <si>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</si>
  <si>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</si>
  <si>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</si>
  <si>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</si>
  <si>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</si>
  <si>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</si>
  <si>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</si>
  <si>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</si>
  <si>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</si>
  <si>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</si>
  <si>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</si>
  <si>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</si>
  <si>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</si>
  <si>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</si>
  <si>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</si>
  <si>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</si>
  <si>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</si>
  <si>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</si>
  <si>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</si>
  <si>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</si>
  <si>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</si>
  <si>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</si>
  <si>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</si>
  <si>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</si>
  <si>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</si>
  <si>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</si>
  <si>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</si>
  <si>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</si>
  <si>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</si>
  <si>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</si>
  <si>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</si>
  <si>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</si>
  <si>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</si>
  <si>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</si>
  <si>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</si>
  <si>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</si>
  <si>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</si>
  <si>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</si>
  <si>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</si>
  <si>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</si>
  <si>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</si>
  <si>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</si>
  <si>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</si>
  <si>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</si>
  <si>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</si>
  <si>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</si>
  <si>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</si>
  <si>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</si>
  <si>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</si>
  <si>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</si>
  <si>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</si>
  <si>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</si>
  <si>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</si>
  <si>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</si>
  <si>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</si>
  <si>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</si>
  <si>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</si>
  <si>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</si>
  <si>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</si>
  <si>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</si>
  <si>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</si>
  <si>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</si>
  <si>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</si>
  <si>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</si>
  <si>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</si>
  <si>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</si>
  <si>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</si>
  <si>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</si>
  <si>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</si>
  <si>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</si>
  <si>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</si>
  <si>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</si>
  <si>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</si>
  <si>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</si>
  <si>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</si>
  <si>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</si>
  <si>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</si>
  <si>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</si>
  <si>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</si>
  <si>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</si>
  <si>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</si>
  <si>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</si>
  <si>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</si>
  <si>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</si>
  <si>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</si>
  <si>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</si>
  <si>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</si>
  <si>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</si>
  <si>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</si>
  <si>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</si>
  <si>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</si>
  <si>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</si>
  <si>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</si>
  <si>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</si>
  <si>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</si>
  <si>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</si>
  <si>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</si>
  <si>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</si>
  <si>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</si>
  <si>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</si>
  <si>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</si>
  <si>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</si>
  <si>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</si>
  <si>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</si>
  <si>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</si>
  <si>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</si>
  <si>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</si>
  <si>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</si>
  <si>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</si>
  <si>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</si>
  <si>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</si>
  <si>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</si>
  <si>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</si>
  <si>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</si>
  <si>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</si>
  <si>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</si>
  <si>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</si>
  <si>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</si>
  <si>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</si>
  <si>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</si>
  <si>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</si>
  <si>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</si>
  <si>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</si>
  <si>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</si>
  <si>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</si>
  <si>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</si>
  <si>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</si>
  <si>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</si>
  <si>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</si>
  <si>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</si>
  <si>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</si>
  <si>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</si>
  <si>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</si>
  <si>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</si>
  <si>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</si>
  <si>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</si>
  <si>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</si>
  <si>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</si>
  <si>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</si>
  <si>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</si>
  <si>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</si>
  <si>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</si>
  <si>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</si>
  <si>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</si>
  <si>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</si>
  <si>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</si>
  <si>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</si>
  <si>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</si>
  <si>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</si>
  <si>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</si>
  <si>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</si>
  <si>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</si>
  <si>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</si>
  <si>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</si>
  <si>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</si>
  <si>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</si>
  <si>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</si>
  <si>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</si>
  <si>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</si>
  <si>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</si>
  <si>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</si>
  <si>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</si>
  <si>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</si>
  <si>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</si>
  <si>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</si>
  <si>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</si>
  <si>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</si>
  <si>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</si>
  <si>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</si>
  <si>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</si>
  <si>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</si>
  <si>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</si>
  <si>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</si>
  <si>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</si>
  <si>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</si>
  <si>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</si>
  <si>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</si>
  <si>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</si>
  <si>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</si>
  <si>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</si>
  <si>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</si>
  <si>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</si>
  <si>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</si>
  <si>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</si>
  <si>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</si>
  <si>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</si>
  <si>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</si>
  <si>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</si>
  <si>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</si>
  <si>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</si>
  <si>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</si>
  <si>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</si>
  <si>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</si>
  <si>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</si>
  <si>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</si>
  <si>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</si>
  <si>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</si>
  <si>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</si>
  <si>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</si>
  <si>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</si>
  <si>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</si>
  <si>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</si>
  <si>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</si>
  <si>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</si>
  <si>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</si>
  <si>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</si>
  <si>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</si>
  <si>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</si>
  <si>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</si>
  <si>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</si>
  <si>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</si>
  <si>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</si>
  <si>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</si>
  <si>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</si>
  <si>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</si>
  <si>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</si>
  <si>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</si>
  <si>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</si>
  <si>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</si>
  <si>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</si>
  <si>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</si>
  <si>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</si>
  <si>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</si>
  <si>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</si>
  <si>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</si>
  <si>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</si>
  <si>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</si>
  <si>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</si>
  <si>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</si>
  <si>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</si>
  <si>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</si>
  <si>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</si>
  <si>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</si>
  <si>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</si>
  <si>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</si>
  <si>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</si>
  <si>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</si>
  <si>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</si>
  <si>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</si>
  <si>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</si>
  <si>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</si>
  <si>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</si>
  <si>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</si>
  <si>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</si>
  <si>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</si>
  <si>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</si>
  <si>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</si>
  <si>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</si>
  <si>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</si>
  <si>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</si>
  <si>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</si>
  <si>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</si>
  <si>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</si>
  <si>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</si>
  <si>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</si>
  <si>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</si>
  <si>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</si>
  <si>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</si>
  <si>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</si>
  <si>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</si>
  <si>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</si>
  <si>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</si>
  <si>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</si>
  <si>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</si>
  <si>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</si>
  <si>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</si>
  <si>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</si>
  <si>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</si>
  <si>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</si>
  <si>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</si>
  <si>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</si>
  <si>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</si>
  <si>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</si>
  <si>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</si>
  <si>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</si>
  <si>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</si>
  <si>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</si>
  <si>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</si>
  <si>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</si>
  <si>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</si>
  <si>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</si>
  <si>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</si>
  <si>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</si>
  <si>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</si>
  <si>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</si>
  <si>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</si>
  <si>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</si>
  <si>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</si>
  <si>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</si>
  <si>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</si>
  <si>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</si>
  <si>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</si>
  <si>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</si>
  <si>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</si>
  <si>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</si>
  <si>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</si>
  <si>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</si>
  <si>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</si>
  <si>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</si>
  <si>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</si>
  <si>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</si>
  <si>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</si>
  <si>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</si>
  <si>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</si>
  <si>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</si>
  <si>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</si>
  <si>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</si>
  <si>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</si>
  <si>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</si>
  <si>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</si>
  <si>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</si>
  <si>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</si>
  <si>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</si>
  <si>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</si>
  <si>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</si>
  <si>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</si>
  <si>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</si>
  <si>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</si>
  <si>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</si>
  <si>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</si>
  <si>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</si>
  <si>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</si>
  <si>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</si>
  <si>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</si>
  <si>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</si>
  <si>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</si>
  <si>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</si>
  <si>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</si>
  <si>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</si>
  <si>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</si>
  <si>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</si>
  <si>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</si>
  <si>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</si>
  <si>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</si>
  <si>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</si>
  <si>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</si>
  <si>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</si>
  <si>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</si>
  <si>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</si>
  <si>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</si>
  <si>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</si>
  <si>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</si>
  <si>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</si>
  <si>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</si>
  <si>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</si>
  <si>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</si>
  <si>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</si>
  <si>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</si>
  <si>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</si>
  <si>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</si>
  <si>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</si>
  <si>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</si>
  <si>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</si>
  <si>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</si>
  <si>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</si>
  <si>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</si>
  <si>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</si>
  <si>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</si>
  <si>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</si>
  <si>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</si>
  <si>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</si>
  <si>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</si>
  <si>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</si>
  <si>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</si>
  <si>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</si>
  <si>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</si>
  <si>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</si>
  <si>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</si>
  <si>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</si>
  <si>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</si>
  <si>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</si>
  <si>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</si>
  <si>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</si>
  <si>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</si>
  <si>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</si>
  <si>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</si>
  <si>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</si>
  <si>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</si>
  <si>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</si>
  <si>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</si>
  <si>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</si>
  <si>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</si>
  <si>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</si>
  <si>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</si>
  <si>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</si>
  <si>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</si>
  <si>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</si>
  <si>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</si>
  <si>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</si>
  <si>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</si>
  <si>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</si>
  <si>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</si>
  <si>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</si>
  <si>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</si>
  <si>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</si>
  <si>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</si>
  <si>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</si>
  <si>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</si>
  <si>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</si>
  <si>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</si>
  <si>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</si>
  <si>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</si>
  <si>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</si>
  <si>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</si>
  <si>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</si>
  <si>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</si>
  <si>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</si>
  <si>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</si>
  <si>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</si>
  <si>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</si>
  <si>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</si>
  <si>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</si>
  <si>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</si>
  <si>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</si>
  <si>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</si>
  <si>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</si>
  <si>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</si>
  <si>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</si>
  <si>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</si>
  <si>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</si>
  <si>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</si>
  <si>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</si>
  <si>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</si>
  <si>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</si>
  <si>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</si>
  <si>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</si>
  <si>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</si>
  <si>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</si>
  <si>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</si>
  <si>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</si>
  <si>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</si>
  <si>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</si>
  <si>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</si>
  <si>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</si>
  <si>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</si>
  <si>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</si>
  <si>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</si>
  <si>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</si>
  <si>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</si>
  <si>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</si>
  <si>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</si>
  <si>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</si>
  <si>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</si>
  <si>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</si>
  <si>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</si>
  <si>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</si>
  <si>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</si>
  <si>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</si>
  <si>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</si>
  <si>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</si>
  <si>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</si>
  <si>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</si>
  <si>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</si>
  <si>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</si>
  <si>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</si>
  <si>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</si>
  <si>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</si>
  <si>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</si>
  <si>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</si>
  <si>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</si>
  <si>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</si>
  <si>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</si>
  <si>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</si>
  <si>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</si>
  <si>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</si>
  <si>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</si>
  <si>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</si>
  <si>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</si>
  <si>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</si>
  <si>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</si>
  <si>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</si>
  <si>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</si>
  <si>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</si>
  <si>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</si>
  <si>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</si>
  <si>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</si>
  <si>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</si>
  <si>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</si>
  <si>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</si>
  <si>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</si>
  <si>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</si>
  <si>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</si>
  <si>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</si>
  <si>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</si>
  <si>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</si>
  <si>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</si>
  <si>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</si>
  <si>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</si>
  <si>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</si>
  <si>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</si>
  <si>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</si>
  <si>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</si>
  <si>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</si>
  <si>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</si>
  <si>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</si>
  <si>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</si>
  <si>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</si>
  <si>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</si>
  <si>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</si>
  <si>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</si>
  <si>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</si>
  <si>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</si>
  <si>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</si>
  <si>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</si>
  <si>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</si>
  <si>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</si>
  <si>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</si>
  <si>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</si>
  <si>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</si>
  <si>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</si>
  <si>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</si>
  <si>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</si>
  <si>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</si>
  <si>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</si>
  <si>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</si>
  <si>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</si>
  <si>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</si>
  <si>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</si>
  <si>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</si>
  <si>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</si>
  <si>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</si>
  <si>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</si>
  <si>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</si>
  <si>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</si>
  <si>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</si>
  <si>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</si>
  <si>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</si>
  <si>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</si>
  <si>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</si>
  <si>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</si>
  <si>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</si>
  <si>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</si>
  <si>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</si>
  <si>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</si>
  <si>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</si>
  <si>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</si>
  <si>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</si>
  <si>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</si>
  <si>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</si>
  <si>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</si>
  <si>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</si>
  <si>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</si>
  <si>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</si>
  <si>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</si>
  <si>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</si>
  <si>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</si>
  <si>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</si>
  <si>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</si>
  <si>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</si>
  <si>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</si>
  <si>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</si>
  <si>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</si>
  <si>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</si>
  <si>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</si>
  <si>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</si>
  <si>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</si>
  <si>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</si>
  <si>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</si>
  <si>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</si>
  <si>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</si>
  <si>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</si>
  <si>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</si>
  <si>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</si>
  <si>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</si>
  <si>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</si>
  <si>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</si>
  <si>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</si>
  <si>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</si>
  <si>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</si>
  <si>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</si>
  <si>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</si>
  <si>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</si>
  <si>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</si>
  <si>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</si>
  <si>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</si>
  <si>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</si>
  <si>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</si>
  <si>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</si>
  <si>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</si>
  <si>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</si>
  <si>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</si>
  <si>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</si>
  <si>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</si>
  <si>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</si>
  <si>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</si>
  <si>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</si>
  <si>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</si>
  <si>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</si>
  <si>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</si>
  <si>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</si>
  <si>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</si>
  <si>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</si>
  <si>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</si>
  <si>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</si>
  <si>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</si>
  <si>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</si>
  <si>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</si>
  <si>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</si>
  <si>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</si>
  <si>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</si>
  <si>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</si>
  <si>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</si>
  <si>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</si>
  <si>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</si>
  <si>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</si>
  <si>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</si>
  <si>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</si>
  <si>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</si>
  <si>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</si>
  <si>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</si>
  <si>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</si>
  <si>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</si>
  <si>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</si>
  <si>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</si>
  <si>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</si>
  <si>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</si>
  <si>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</si>
  <si>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</si>
  <si>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</si>
  <si>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</si>
  <si>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</si>
  <si>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</si>
  <si>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</si>
  <si>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</si>
  <si>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</si>
  <si>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</si>
  <si>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</si>
  <si>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</si>
  <si>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</si>
  <si>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</si>
  <si>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</si>
  <si>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</si>
  <si>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</si>
  <si>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</si>
  <si>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</si>
  <si>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</si>
  <si>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</si>
  <si>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</si>
  <si>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</si>
  <si>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</si>
  <si>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</si>
  <si>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</si>
  <si>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</si>
  <si>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</si>
  <si>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</si>
  <si>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</si>
  <si>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</si>
  <si>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</si>
  <si>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</si>
  <si>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</si>
  <si>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</si>
  <si>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</si>
  <si>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</si>
  <si>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</si>
  <si>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</si>
  <si>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</si>
  <si>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</si>
  <si>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</si>
  <si>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</si>
  <si>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</si>
  <si>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</si>
  <si>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</si>
  <si>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</si>
  <si>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</si>
  <si>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</si>
  <si>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</si>
  <si>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</si>
  <si>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</si>
  <si>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</si>
  <si>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</si>
  <si>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</si>
  <si>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</si>
  <si>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</si>
  <si>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</si>
  <si>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</si>
  <si>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</si>
  <si>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</si>
  <si>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</si>
  <si>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</si>
  <si>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</si>
  <si>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</si>
  <si>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</si>
  <si>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</si>
  <si>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</si>
  <si>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</si>
  <si>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</si>
  <si>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</si>
  <si>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</si>
  <si>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</si>
  <si>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</si>
  <si>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</si>
  <si>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</si>
  <si>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</si>
  <si>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</si>
  <si>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</si>
  <si>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</si>
  <si>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</si>
  <si>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</si>
  <si>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</si>
  <si>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</si>
  <si>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</si>
  <si>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</si>
  <si>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</si>
  <si>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</si>
  <si>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</si>
  <si>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</si>
  <si>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</si>
  <si>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</si>
  <si>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</si>
  <si>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</si>
  <si>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</si>
  <si>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</si>
  <si>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</si>
  <si>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</si>
  <si>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</si>
  <si>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</si>
  <si>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</si>
  <si>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</si>
  <si>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</si>
  <si>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</si>
  <si>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</si>
  <si>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</si>
  <si>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</si>
  <si>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</si>
  <si>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</si>
  <si>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</si>
  <si>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</si>
  <si>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</si>
  <si>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</si>
  <si>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</si>
  <si>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</si>
  <si>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</si>
  <si>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</si>
  <si>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</si>
  <si>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</si>
  <si>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</si>
  <si>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</si>
  <si>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</si>
  <si>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</si>
  <si>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</si>
  <si>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</si>
  <si>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</si>
  <si>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</si>
  <si>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</si>
  <si>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</si>
  <si>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</si>
  <si>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</si>
  <si>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</si>
  <si>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</si>
  <si>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</si>
  <si>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</si>
  <si>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</si>
  <si>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</si>
  <si>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</si>
  <si>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</si>
  <si>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</si>
  <si>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</si>
  <si>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</si>
  <si>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</si>
  <si>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</si>
  <si>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</si>
  <si>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</si>
  <si>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</si>
  <si>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</si>
  <si>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</si>
  <si>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</si>
  <si>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</si>
  <si>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</si>
  <si>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</si>
  <si>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</si>
  <si>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</si>
  <si>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</si>
  <si>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</si>
  <si>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</si>
  <si>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</si>
  <si>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</si>
  <si>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</si>
  <si>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</si>
  <si>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</si>
  <si>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</si>
  <si>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</si>
  <si>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</si>
  <si>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</si>
  <si>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</si>
  <si>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</si>
  <si>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</si>
  <si>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</si>
  <si>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</si>
  <si>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</si>
  <si>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</si>
  <si>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</si>
  <si>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</si>
  <si>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</si>
  <si>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</si>
  <si>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</si>
  <si>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</si>
  <si>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</si>
  <si>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</si>
  <si>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</si>
  <si>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</si>
  <si>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</si>
  <si>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</si>
  <si>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</si>
  <si>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</si>
  <si>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</si>
  <si>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</si>
  <si>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</si>
  <si>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</si>
  <si>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</si>
  <si>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</si>
  <si>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</si>
  <si>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</si>
  <si>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</si>
  <si>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</si>
  <si>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</si>
  <si>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</si>
  <si>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</si>
  <si>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</si>
  <si>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</si>
  <si>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</si>
  <si>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</si>
  <si>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</si>
  <si>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</si>
  <si>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</si>
  <si>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</si>
  <si>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</si>
  <si>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</si>
  <si>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</si>
  <si>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</si>
  <si>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</si>
  <si>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</si>
  <si>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</si>
  <si>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</si>
  <si>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</si>
  <si>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</si>
  <si>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</si>
  <si>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</si>
  <si>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</si>
  <si>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</si>
  <si>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</si>
  <si>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</si>
  <si>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</si>
  <si>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</si>
  <si>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</si>
  <si>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</si>
  <si>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</si>
  <si>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</si>
  <si>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</si>
  <si>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</si>
  <si>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</si>
  <si>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</si>
  <si>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</si>
  <si>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</si>
  <si>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</si>
  <si>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</si>
  <si>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</si>
  <si>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</si>
  <si>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</si>
  <si>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</si>
  <si>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</si>
  <si>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</si>
  <si>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</si>
  <si>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</si>
  <si>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</si>
  <si>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</si>
  <si>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</si>
  <si>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</si>
  <si>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</si>
  <si>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</si>
  <si>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</si>
  <si>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</si>
  <si>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</si>
  <si>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</si>
  <si>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</si>
  <si>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</si>
  <si>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</si>
  <si>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</si>
  <si>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</si>
  <si>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</si>
  <si>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</si>
  <si>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</si>
  <si>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</si>
  <si>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</si>
  <si>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</si>
  <si>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</si>
  <si>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</si>
  <si>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</si>
  <si>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</si>
  <si>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</si>
  <si>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</si>
  <si>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</si>
  <si>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</si>
  <si>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</si>
  <si>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</si>
  <si>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</si>
  <si>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</si>
  <si>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</si>
  <si>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</si>
  <si>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</si>
  <si>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</si>
  <si>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</si>
  <si>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</si>
  <si>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</si>
  <si>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</si>
  <si>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</si>
  <si>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</si>
  <si>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</si>
  <si>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</si>
  <si>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</si>
  <si>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</si>
  <si>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</si>
  <si>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</si>
  <si>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</si>
  <si>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</si>
  <si>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</si>
  <si>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</si>
  <si>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</si>
  <si>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</si>
  <si>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</si>
  <si>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</si>
  <si>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</si>
  <si>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</si>
  <si>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</si>
  <si>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</si>
  <si>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</si>
  <si>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</si>
  <si>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</si>
  <si>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</si>
  <si>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</si>
  <si>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</si>
  <si>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</si>
  <si>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</si>
  <si>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</si>
  <si>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</si>
  <si>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</si>
  <si>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</si>
  <si>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</si>
  <si>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</si>
  <si>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</si>
  <si>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</si>
  <si>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</si>
  <si>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</si>
  <si>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</si>
  <si>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</si>
  <si>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</si>
  <si>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</si>
  <si>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</si>
  <si>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</si>
  <si>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</si>
  <si>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</si>
  <si>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</si>
  <si>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</si>
  <si>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</si>
  <si>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</si>
  <si>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</si>
  <si>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</si>
  <si>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</si>
  <si>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</si>
  <si>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</si>
  <si>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</si>
  <si>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</si>
  <si>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</si>
  <si>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</si>
  <si>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</si>
  <si>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</si>
  <si>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</si>
  <si>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</si>
  <si>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</si>
  <si>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</si>
  <si>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</si>
  <si>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</si>
  <si>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</si>
  <si>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</si>
  <si>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</si>
  <si>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</si>
  <si>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</si>
  <si>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</si>
  <si>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</si>
  <si>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</si>
  <si>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</si>
  <si>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</si>
  <si>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</si>
  <si>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</si>
  <si>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</si>
  <si>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</si>
  <si>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</si>
  <si>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</si>
  <si>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</si>
  <si>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</si>
  <si>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</si>
  <si>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</si>
  <si>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</si>
  <si>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</si>
  <si>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</si>
  <si>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</si>
  <si>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</si>
  <si>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</si>
  <si>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</si>
  <si>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</si>
  <si>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</si>
  <si>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</si>
  <si>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</si>
  <si>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</si>
  <si>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</si>
  <si>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</si>
  <si>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</si>
  <si>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</si>
  <si>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</si>
  <si>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</si>
  <si>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</si>
  <si>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</si>
  <si>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</si>
  <si>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</si>
  <si>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</si>
  <si>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</si>
  <si>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</si>
  <si>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</si>
  <si>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</si>
  <si>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</si>
  <si>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</si>
  <si>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</si>
  <si>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</si>
  <si>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</si>
  <si>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</si>
  <si>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</si>
  <si>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</si>
  <si>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</si>
  <si>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</si>
  <si>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</si>
  <si>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</si>
  <si>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</si>
  <si>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</si>
  <si>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</si>
  <si>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</si>
  <si>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</si>
  <si>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</si>
  <si>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</si>
  <si>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</si>
  <si>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</si>
  <si>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</si>
  <si>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</si>
  <si>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</si>
  <si>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</si>
  <si>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</si>
  <si>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</si>
  <si>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</si>
  <si>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</si>
  <si>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</si>
  <si>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</si>
  <si>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</si>
  <si>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</si>
  <si>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</si>
  <si>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</si>
  <si>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</si>
  <si>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</si>
  <si>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</si>
  <si>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</si>
  <si>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</si>
  <si>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</si>
  <si>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</si>
  <si>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</si>
  <si>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</si>
  <si>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</si>
  <si>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</si>
  <si>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</si>
  <si>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</si>
  <si>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</si>
  <si>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</si>
  <si>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</si>
  <si>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</si>
  <si>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</si>
  <si>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</si>
  <si>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</si>
  <si>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</si>
  <si>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</si>
  <si>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</si>
  <si>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</si>
  <si>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</si>
  <si>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</si>
  <si>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</si>
  <si>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</si>
  <si>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</si>
  <si>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</si>
  <si>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</si>
  <si>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</si>
  <si>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</si>
  <si>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</si>
  <si>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</si>
  <si>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</si>
  <si>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</si>
  <si>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</si>
  <si>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</si>
  <si>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</si>
  <si>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</si>
  <si>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</si>
  <si>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</si>
  <si>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</si>
  <si>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</si>
  <si>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</si>
  <si>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</si>
  <si>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</si>
  <si>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</si>
  <si>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</si>
  <si>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</si>
  <si>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</si>
  <si>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</si>
  <si>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</si>
  <si>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</si>
  <si>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</si>
  <si>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</si>
  <si>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</si>
  <si>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</si>
  <si>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</si>
  <si>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</si>
  <si>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</si>
  <si>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</si>
  <si>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</si>
  <si>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</si>
  <si>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</si>
  <si>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</si>
  <si>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</si>
  <si>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</si>
  <si>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</si>
  <si>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</si>
  <si>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</si>
  <si>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</si>
  <si>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</si>
  <si>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</si>
  <si>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</si>
  <si>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</si>
  <si>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</si>
  <si>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</si>
  <si>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</si>
  <si>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</si>
  <si>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</si>
  <si>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</si>
  <si>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</si>
  <si>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</si>
  <si>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</si>
  <si>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</si>
  <si>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</si>
  <si>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</si>
  <si>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</si>
  <si>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</si>
  <si>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</si>
  <si>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</si>
  <si>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</si>
  <si>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</si>
  <si>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</si>
  <si>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</si>
  <si>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</si>
  <si>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</si>
  <si>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</si>
  <si>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</si>
  <si>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</si>
  <si>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</si>
  <si>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</si>
  <si>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</si>
  <si>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</si>
  <si>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</si>
  <si>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</si>
  <si>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</si>
  <si>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</si>
  <si>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</si>
  <si>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</si>
  <si>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</si>
  <si>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</si>
  <si>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</si>
  <si>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</si>
  <si>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</si>
  <si>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</si>
  <si>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</si>
  <si>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</si>
  <si>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</si>
  <si>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</si>
  <si>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</si>
  <si>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</si>
  <si>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</si>
  <si>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</si>
  <si>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</si>
  <si>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</si>
  <si>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</si>
  <si>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</si>
  <si>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</si>
  <si>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</si>
  <si>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</si>
  <si>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</si>
  <si>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</si>
  <si>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</si>
  <si>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</si>
  <si>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</si>
  <si>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</si>
  <si>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</si>
  <si>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</si>
  <si>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</si>
  <si>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</si>
  <si>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</si>
  <si>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</si>
  <si>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</si>
  <si>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</si>
  <si>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</si>
  <si>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</si>
  <si>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</si>
  <si>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</si>
  <si>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</si>
  <si>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</si>
  <si>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</si>
  <si>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</si>
  <si>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</si>
  <si>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</si>
  <si>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</si>
  <si>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</si>
  <si>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</si>
  <si>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</si>
  <si>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</si>
  <si>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</si>
  <si>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</si>
  <si>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</si>
  <si>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</si>
  <si>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</si>
  <si>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</si>
  <si>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</si>
  <si>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</si>
  <si>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</si>
  <si>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</si>
  <si>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</si>
  <si>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</si>
  <si>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</si>
  <si>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</si>
  <si>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</si>
  <si>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</si>
  <si>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</si>
  <si>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</si>
  <si>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</si>
  <si>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</si>
  <si>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</si>
  <si>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</si>
  <si>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</si>
  <si>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</si>
  <si>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</si>
  <si>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</si>
  <si>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</si>
  <si>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</si>
  <si>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</si>
  <si>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</si>
  <si>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</si>
  <si>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</si>
  <si>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</si>
  <si>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</si>
  <si>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</si>
  <si>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</si>
  <si>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</si>
  <si>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</si>
  <si>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</si>
  <si>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</si>
  <si>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</si>
  <si>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</si>
  <si>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</si>
  <si>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</si>
  <si>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</si>
  <si>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</si>
  <si>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</si>
  <si>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</si>
  <si>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</si>
  <si>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</si>
  <si>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</si>
  <si>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</si>
  <si>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</si>
  <si>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</si>
  <si>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</si>
  <si>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</si>
  <si>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</si>
  <si>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</si>
  <si>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</si>
  <si>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</si>
  <si>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</si>
  <si>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</si>
  <si>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</si>
  <si>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</si>
  <si>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</si>
  <si>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</si>
  <si>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</si>
  <si>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</si>
  <si>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</si>
  <si>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</si>
  <si>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</si>
  <si>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</si>
  <si>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</si>
  <si>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</si>
  <si>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</si>
  <si>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</si>
  <si>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</si>
  <si>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</si>
  <si>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</si>
  <si>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</si>
  <si>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</si>
  <si>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</si>
  <si>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</si>
  <si>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</si>
  <si>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</si>
  <si>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</si>
  <si>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</si>
  <si>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</si>
  <si>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</si>
  <si>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</si>
  <si>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</si>
  <si>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</si>
  <si>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</si>
  <si>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</si>
  <si>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</si>
  <si>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</si>
  <si>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</si>
  <si>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</si>
  <si>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</si>
  <si>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</si>
  <si>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</si>
  <si>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</si>
  <si>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</si>
  <si>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</si>
  <si>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</si>
  <si>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</si>
  <si>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</si>
  <si>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</si>
  <si>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</si>
  <si>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</si>
  <si>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</si>
  <si>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</si>
  <si>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</si>
  <si>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</si>
  <si>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</si>
  <si>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</si>
  <si>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</si>
  <si>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</si>
  <si>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</si>
  <si>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</si>
  <si>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</si>
  <si>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</si>
  <si>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</si>
  <si>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</si>
  <si>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</si>
  <si>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</si>
  <si>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</si>
  <si>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</si>
  <si>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</si>
  <si>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</si>
  <si>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</si>
  <si>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</si>
  <si>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</si>
  <si>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</si>
  <si>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</si>
  <si>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</si>
  <si>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</si>
  <si>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</si>
  <si>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</si>
  <si>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</si>
  <si>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</si>
  <si>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</si>
  <si>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</si>
  <si>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</si>
  <si>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</si>
  <si>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</si>
  <si>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</si>
  <si>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</si>
  <si>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</si>
  <si>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</si>
  <si>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</si>
  <si>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</si>
  <si>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</si>
  <si>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</si>
  <si>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</si>
  <si>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</si>
  <si>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</si>
  <si>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</si>
  <si>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</si>
  <si>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</si>
  <si>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</si>
  <si>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</si>
  <si>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</si>
  <si>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</si>
  <si>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</si>
  <si>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</si>
  <si>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</si>
  <si>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</si>
  <si>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</si>
  <si>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</si>
  <si>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</si>
  <si>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</si>
  <si>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</si>
  <si>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</si>
  <si>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</si>
  <si>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</si>
  <si>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</si>
  <si>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</si>
  <si>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</si>
  <si>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</si>
  <si>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</si>
  <si>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</si>
  <si>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</si>
  <si>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</si>
  <si>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</si>
  <si>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</si>
  <si>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</si>
  <si>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</si>
  <si>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</si>
  <si>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</si>
  <si>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</si>
  <si>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</si>
  <si>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</si>
  <si>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</si>
  <si>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</si>
  <si>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</si>
  <si>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</si>
  <si>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</si>
  <si>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</si>
  <si>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</si>
  <si>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</si>
  <si>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</si>
  <si>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</si>
  <si>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</si>
  <si>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</si>
  <si>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</si>
  <si>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</si>
  <si>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</si>
  <si>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</si>
  <si>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</si>
  <si>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</si>
  <si>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</si>
  <si>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</si>
  <si>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</si>
  <si>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</si>
  <si>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</si>
  <si>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</si>
  <si>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</si>
  <si>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</si>
  <si>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</si>
  <si>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</si>
  <si>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</si>
  <si>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</si>
  <si>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</si>
  <si>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</si>
  <si>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</si>
  <si>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</si>
  <si>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</si>
  <si>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</si>
  <si>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</si>
  <si>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</si>
  <si>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</si>
  <si>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</si>
  <si>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</si>
  <si>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</si>
  <si>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</si>
  <si>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</si>
  <si>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</si>
  <si>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</si>
  <si>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</si>
  <si>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</si>
  <si>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</si>
  <si>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</si>
  <si>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</si>
  <si>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</si>
  <si>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</si>
  <si>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</si>
  <si>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</si>
  <si>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</si>
  <si>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</si>
  <si>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</si>
  <si>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</si>
  <si>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</si>
  <si>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</si>
  <si>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</si>
  <si>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</si>
  <si>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</si>
  <si>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</si>
  <si>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</si>
  <si>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</si>
  <si>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</si>
  <si>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</si>
  <si>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</si>
  <si>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</si>
  <si>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</si>
  <si>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</si>
  <si>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</si>
  <si>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</si>
  <si>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</si>
  <si>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</si>
  <si>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</si>
  <si>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</si>
  <si>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</si>
  <si>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</si>
  <si>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</si>
  <si>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</si>
  <si>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</si>
  <si>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</si>
  <si>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</si>
  <si>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</si>
  <si>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</si>
  <si>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</si>
  <si>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</si>
  <si>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</si>
  <si>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</si>
  <si>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</si>
  <si>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</si>
  <si>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</si>
  <si>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</si>
  <si>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</si>
  <si>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</si>
  <si>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</si>
  <si>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</si>
  <si>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</si>
  <si>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</si>
  <si>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</si>
  <si>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</si>
  <si>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</si>
  <si>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</si>
  <si>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</si>
  <si>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</si>
  <si>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</si>
  <si>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</si>
  <si>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</si>
  <si>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</si>
  <si>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</si>
  <si>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</si>
  <si>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</si>
  <si>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</si>
  <si>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</si>
  <si>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</si>
  <si>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</si>
  <si>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</si>
  <si>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</si>
  <si>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</si>
  <si>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</si>
  <si>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</si>
  <si>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</si>
  <si>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</si>
  <si>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</si>
  <si>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</si>
  <si>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</si>
  <si>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</si>
  <si>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</si>
  <si>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</si>
  <si>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</si>
  <si>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</si>
  <si>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</si>
  <si>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</si>
  <si>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</si>
  <si>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</si>
  <si>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</si>
  <si>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</si>
  <si>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</si>
  <si>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</si>
  <si>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</si>
  <si>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</si>
  <si>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</si>
  <si>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</si>
  <si>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</si>
  <si>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</si>
  <si>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</si>
  <si>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</si>
  <si>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</si>
  <si>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</si>
  <si>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</si>
  <si>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</si>
  <si>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</si>
  <si>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</si>
  <si>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</si>
  <si>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</si>
  <si>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</si>
  <si>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</si>
  <si>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</si>
  <si>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</si>
  <si>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</si>
  <si>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</si>
  <si>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</si>
  <si>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</si>
  <si>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</si>
  <si>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</si>
  <si>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</si>
  <si>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</si>
  <si>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</si>
  <si>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</si>
  <si>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</si>
  <si>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</si>
  <si>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</si>
  <si>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</si>
  <si>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</si>
  <si>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</si>
  <si>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</si>
  <si>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</si>
  <si>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</si>
  <si>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</si>
  <si>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</si>
  <si>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</si>
  <si>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</si>
  <si>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</si>
  <si>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</si>
  <si>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</si>
  <si>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</si>
  <si>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</si>
  <si>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</si>
  <si>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</si>
  <si>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</si>
  <si>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</si>
  <si>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</si>
  <si>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</si>
  <si>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</si>
  <si>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</si>
  <si>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</si>
  <si>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</si>
  <si>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</si>
  <si>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</si>
  <si>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</si>
  <si>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</si>
  <si>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</si>
  <si>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</si>
  <si>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</si>
  <si>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</si>
  <si>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</si>
  <si>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</si>
  <si>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</si>
  <si>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</si>
  <si>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</si>
  <si>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</si>
  <si>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</si>
  <si>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</si>
  <si>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</si>
  <si>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</si>
  <si>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</si>
  <si>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</si>
  <si>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</si>
  <si>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</si>
  <si>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</si>
  <si>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</si>
  <si>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</si>
  <si>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</si>
  <si>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</si>
  <si>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</si>
  <si>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</si>
  <si>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</si>
  <si>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</si>
  <si>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</si>
  <si>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</si>
  <si>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</si>
  <si>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</si>
  <si>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</si>
  <si>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</si>
  <si>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</si>
  <si>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</si>
  <si>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</si>
  <si>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</si>
  <si>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</si>
  <si>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</si>
  <si>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</si>
  <si>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</si>
  <si>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</si>
  <si>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</si>
  <si>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</si>
  <si>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</si>
  <si>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</si>
  <si>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</si>
  <si>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</si>
  <si>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</si>
  <si>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</si>
  <si>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</si>
  <si>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</si>
  <si>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</si>
  <si>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</si>
  <si>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</si>
  <si>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</si>
  <si>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</si>
  <si>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</si>
  <si>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</si>
  <si>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</si>
  <si>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</si>
  <si>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</si>
  <si>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</si>
  <si>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</si>
  <si>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</si>
  <si>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</si>
  <si>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</si>
  <si>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</si>
  <si>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</si>
  <si>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</si>
  <si>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</si>
  <si>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</si>
  <si>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</si>
  <si>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</si>
  <si>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</si>
  <si>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</si>
  <si>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</si>
  <si>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</si>
  <si>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</si>
  <si>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</si>
  <si>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</si>
  <si>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</si>
  <si>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</si>
  <si>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</si>
  <si>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</si>
  <si>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</si>
  <si>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</si>
  <si>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</si>
  <si>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</si>
  <si>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</si>
  <si>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</si>
  <si>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</si>
  <si>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</si>
  <si>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</si>
  <si>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</si>
  <si>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</si>
  <si>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</si>
  <si>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</si>
  <si>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</si>
  <si>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</si>
  <si>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</si>
  <si>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</si>
  <si>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</si>
  <si>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</si>
  <si>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</si>
  <si>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</si>
  <si>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</si>
  <si>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</si>
  <si>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</si>
  <si>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</si>
  <si>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</si>
  <si>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</si>
  <si>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</si>
  <si>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</si>
  <si>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</si>
  <si>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</si>
  <si>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</si>
  <si>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</si>
  <si>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</si>
  <si>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</si>
  <si>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</si>
  <si>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</si>
  <si>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</si>
  <si>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</si>
  <si>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</si>
  <si>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</si>
  <si>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</si>
  <si>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</si>
  <si>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</si>
  <si>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</si>
  <si>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</si>
  <si>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</si>
  <si>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</si>
  <si>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</si>
  <si>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</si>
  <si>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</si>
  <si>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</si>
  <si>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</si>
  <si>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</si>
  <si>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</si>
  <si>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</si>
  <si>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</si>
  <si>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</si>
  <si>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</si>
  <si>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</si>
  <si>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</si>
  <si>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</si>
  <si>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</si>
  <si>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</si>
  <si>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</si>
  <si>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</si>
  <si>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</si>
  <si>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</si>
  <si>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</si>
  <si>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</si>
  <si>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</si>
  <si>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</si>
  <si>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</si>
  <si>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</si>
  <si>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</si>
  <si>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</si>
  <si>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</si>
  <si>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</si>
  <si>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</si>
  <si>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</si>
  <si>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</si>
  <si>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</si>
  <si>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</si>
  <si>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</si>
  <si>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</si>
  <si>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</si>
  <si>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</si>
  <si>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</si>
  <si>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</si>
  <si>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</si>
  <si>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</si>
  <si>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</si>
  <si>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</si>
  <si>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</si>
  <si>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</si>
  <si>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</si>
  <si>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</si>
  <si>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</si>
  <si>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</si>
  <si>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</si>
  <si>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</si>
  <si>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</si>
  <si>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</si>
  <si>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</si>
  <si>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</si>
  <si>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</si>
  <si>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</si>
  <si>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</si>
  <si>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</si>
  <si>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</si>
  <si>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</si>
  <si>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</si>
  <si>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</si>
  <si>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</si>
  <si>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</si>
  <si>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</si>
  <si>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</si>
  <si>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</si>
  <si>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</si>
  <si>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</si>
  <si>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</si>
  <si>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</si>
  <si>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</si>
  <si>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</si>
  <si>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</si>
  <si>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</si>
  <si>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</si>
  <si>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</si>
  <si>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</si>
  <si>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</si>
  <si>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</si>
  <si>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</si>
  <si>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</si>
  <si>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</si>
  <si>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</si>
  <si>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</si>
  <si>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</si>
  <si>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</si>
  <si>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</si>
  <si>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</si>
  <si>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</si>
  <si>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</si>
  <si>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</si>
  <si>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</si>
  <si>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</si>
  <si>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</si>
  <si>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</si>
  <si>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</si>
  <si>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</si>
  <si>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</si>
  <si>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</si>
  <si>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</si>
  <si>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</si>
  <si>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</si>
  <si>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</si>
  <si>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</si>
  <si>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</si>
  <si>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</si>
  <si>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</si>
  <si>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</si>
  <si>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</si>
  <si>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</si>
  <si>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</si>
  <si>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</si>
  <si>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</si>
  <si>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</si>
  <si>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</si>
  <si>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</si>
  <si>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</si>
  <si>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</si>
  <si>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</si>
  <si>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</si>
  <si>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</si>
  <si>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</si>
  <si>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</si>
  <si>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</si>
  <si>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</si>
  <si>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</si>
  <si>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</si>
  <si>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</si>
  <si>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</si>
  <si>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</si>
  <si>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</si>
  <si>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</si>
  <si>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</si>
  <si>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</si>
  <si>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</si>
  <si>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</si>
  <si>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</si>
  <si>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</si>
  <si>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</si>
  <si>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</si>
  <si>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</si>
  <si>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</si>
  <si>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</si>
  <si>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</si>
  <si>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</si>
  <si>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</si>
  <si>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</si>
  <si>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</si>
  <si>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</si>
  <si>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</si>
  <si>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</si>
  <si>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</si>
  <si>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</si>
  <si>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</si>
  <si>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</si>
  <si>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</si>
  <si>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</si>
  <si>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</si>
  <si>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</si>
  <si>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</si>
  <si>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</si>
  <si>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</si>
  <si>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</si>
  <si>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</si>
  <si>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</si>
  <si>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</si>
  <si>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</si>
  <si>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</si>
  <si>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</si>
  <si>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</si>
  <si>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</si>
  <si>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</si>
  <si>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</si>
  <si>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</si>
  <si>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</si>
  <si>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</si>
  <si>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</si>
  <si>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</si>
  <si>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</si>
  <si>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</si>
  <si>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</si>
  <si>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</si>
  <si>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</si>
  <si>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</si>
  <si>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</si>
  <si>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</si>
  <si>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</si>
  <si>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</si>
  <si>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</si>
  <si>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</si>
  <si>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</si>
  <si>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</si>
  <si>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</si>
  <si>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</si>
  <si>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</si>
  <si>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</si>
  <si>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</si>
  <si>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</si>
  <si>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</si>
  <si>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</si>
  <si>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</si>
  <si>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</si>
  <si>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</si>
  <si>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</si>
  <si>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</si>
  <si>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</si>
  <si>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</si>
  <si>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</si>
  <si>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</si>
  <si>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</si>
  <si>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</si>
  <si>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</si>
  <si>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</si>
  <si>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</si>
  <si>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</si>
  <si>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</si>
  <si>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</si>
  <si>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</si>
  <si>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</si>
  <si>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</si>
  <si>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</si>
  <si>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</si>
  <si>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</si>
  <si>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</si>
  <si>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</si>
  <si>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</si>
  <si>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</si>
  <si>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</si>
  <si>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</si>
  <si>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</si>
  <si>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</si>
  <si>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</si>
  <si>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</si>
  <si>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</si>
  <si>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</si>
  <si>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</si>
  <si>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</si>
  <si>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</si>
  <si>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</si>
  <si>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</si>
  <si>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</si>
  <si>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</si>
  <si>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</si>
  <si>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</si>
  <si>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</si>
  <si>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</si>
  <si>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</si>
  <si>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</si>
  <si>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</si>
  <si>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</si>
  <si>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</si>
  <si>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</si>
  <si>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</si>
  <si>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</si>
  <si>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</si>
  <si>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</si>
  <si>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</si>
  <si>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</si>
  <si>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</si>
  <si>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</si>
  <si>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</si>
  <si>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</si>
  <si>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</si>
  <si>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</si>
  <si>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</si>
  <si>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</si>
  <si>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</si>
  <si>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</si>
  <si>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</si>
  <si>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</si>
  <si>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</si>
  <si>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</si>
  <si>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</si>
  <si>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</si>
  <si>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</si>
  <si>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</si>
  <si>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</si>
  <si>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</si>
  <si>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</si>
  <si>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</si>
  <si>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</si>
  <si>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</si>
  <si>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</si>
  <si>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</si>
  <si>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</si>
  <si>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</si>
  <si>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</si>
  <si>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</si>
  <si>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</si>
  <si>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</si>
  <si>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</si>
  <si>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</si>
  <si>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</si>
  <si>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</si>
  <si>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</si>
  <si>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</si>
  <si>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</si>
  <si>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</si>
  <si>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</si>
  <si>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</si>
  <si>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</si>
  <si>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</si>
  <si>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</si>
  <si>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</si>
  <si>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</si>
  <si>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</si>
  <si>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</si>
  <si>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</si>
  <si>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</si>
  <si>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</si>
  <si>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</si>
  <si>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</si>
  <si>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</si>
  <si>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</si>
  <si>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</si>
  <si>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</si>
  <si>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</si>
  <si>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</si>
  <si>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</si>
  <si>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</si>
  <si>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</si>
  <si>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</si>
  <si>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</si>
  <si>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</si>
  <si>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</si>
  <si>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</si>
  <si>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</si>
  <si>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</si>
  <si>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</si>
  <si>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</si>
  <si>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</si>
  <si>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</si>
  <si>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</si>
  <si>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</si>
  <si>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</si>
  <si>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</si>
  <si>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</si>
  <si>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</si>
  <si>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</si>
  <si>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</si>
  <si>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</si>
  <si>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</si>
  <si>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</si>
  <si>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</si>
  <si>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</si>
  <si>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</si>
  <si>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</si>
  <si>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</si>
  <si>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</si>
  <si>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</si>
  <si>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</si>
  <si>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</si>
  <si>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</si>
  <si>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</si>
  <si>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</si>
  <si>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</si>
  <si>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</si>
  <si>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</si>
  <si>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</si>
  <si>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</si>
  <si>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</si>
  <si>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</si>
  <si>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</si>
  <si>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</si>
  <si>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</si>
  <si>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</si>
  <si>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</si>
  <si>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</si>
  <si>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</si>
  <si>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</si>
  <si>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</si>
  <si>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</si>
  <si>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</si>
  <si>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</si>
  <si>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</si>
  <si>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</si>
  <si>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</si>
  <si>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</si>
  <si>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</si>
  <si>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</si>
  <si>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</si>
  <si>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</si>
  <si>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</si>
  <si>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</si>
  <si>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</si>
  <si>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</si>
  <si>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</si>
  <si>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</si>
  <si>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</si>
  <si>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</si>
  <si>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</si>
  <si>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</si>
  <si>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</si>
  <si>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</si>
  <si>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</si>
  <si>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</si>
  <si>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</si>
  <si>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</si>
  <si>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</si>
  <si>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</si>
  <si>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</si>
  <si>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</si>
  <si>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</si>
  <si>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</si>
  <si>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</si>
  <si>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</si>
  <si>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</si>
  <si>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</si>
  <si>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</si>
  <si>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</si>
  <si>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</si>
  <si>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</si>
  <si>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</si>
  <si>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</si>
  <si>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</si>
  <si>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</si>
  <si>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</si>
  <si>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</si>
  <si>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</si>
  <si>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</si>
  <si>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</si>
  <si>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</si>
  <si>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</si>
  <si>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</si>
  <si>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</si>
  <si>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</si>
  <si>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</si>
  <si>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</si>
  <si>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</si>
  <si>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</si>
  <si>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</si>
  <si>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</si>
  <si>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</si>
  <si>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</si>
  <si>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</si>
  <si>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</si>
  <si>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</si>
  <si>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</si>
  <si>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</si>
  <si>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</si>
  <si>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</si>
  <si>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</si>
  <si>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</si>
  <si>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</si>
  <si>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</si>
  <si>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</si>
  <si>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</si>
  <si>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</si>
  <si>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</si>
  <si>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</si>
  <si>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</si>
  <si>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</si>
  <si>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</si>
  <si>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</si>
  <si>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</si>
  <si>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</si>
  <si>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</si>
  <si>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</si>
  <si>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</si>
  <si>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</si>
  <si>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</si>
  <si>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</si>
  <si>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</si>
  <si>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</si>
  <si>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</si>
  <si>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</si>
  <si>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</si>
  <si>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</si>
  <si>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</si>
  <si>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</si>
  <si>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</si>
  <si>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</si>
  <si>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</si>
  <si>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</si>
  <si>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</si>
  <si>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</si>
  <si>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</si>
  <si>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</si>
  <si>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</si>
  <si>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</si>
  <si>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</si>
  <si>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</si>
  <si>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</si>
  <si>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</si>
  <si>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</si>
  <si>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</si>
  <si>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</si>
  <si>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</si>
  <si>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</si>
  <si>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</si>
  <si>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</si>
  <si>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</si>
  <si>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</si>
  <si>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</si>
  <si>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</si>
  <si>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</si>
  <si>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</si>
  <si>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</si>
  <si>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</si>
  <si>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</si>
  <si>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</si>
  <si>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</si>
  <si>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</si>
  <si>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</si>
  <si>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</si>
  <si>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</si>
  <si>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</si>
  <si>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</si>
  <si>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</si>
  <si>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</si>
  <si>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</si>
  <si>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</si>
  <si>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</si>
  <si>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</si>
  <si>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</si>
  <si>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</si>
  <si>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</si>
  <si>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</si>
  <si>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</si>
  <si>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</si>
  <si>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</si>
  <si>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</si>
  <si>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</si>
  <si>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</si>
  <si>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</si>
  <si>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</si>
  <si>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</si>
  <si>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</si>
  <si>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</si>
  <si>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</si>
  <si>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</si>
  <si>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</si>
  <si>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</si>
  <si>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</si>
  <si>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</si>
  <si>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</si>
  <si>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</si>
  <si>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</si>
  <si>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</si>
  <si>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</si>
  <si>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</si>
  <si>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</si>
  <si>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</si>
  <si>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</si>
  <si>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</si>
  <si>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</si>
  <si>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</si>
  <si>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</si>
  <si>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</si>
  <si>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</si>
  <si>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</si>
  <si>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</si>
  <si>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</si>
  <si>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</si>
  <si>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</si>
  <si>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</si>
  <si>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</si>
  <si>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</si>
  <si>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</si>
  <si>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</si>
  <si>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</si>
  <si>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</si>
  <si>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</si>
  <si>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</si>
  <si>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</si>
  <si>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</si>
  <si>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</si>
  <si>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</si>
  <si>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</si>
  <si>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</si>
  <si>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</si>
  <si>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</si>
  <si>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</si>
  <si>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</si>
  <si>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</si>
  <si>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</si>
  <si>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</si>
  <si>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</si>
  <si>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</si>
  <si>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</si>
  <si>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</si>
  <si>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</si>
  <si>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</si>
  <si>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</si>
  <si>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</si>
  <si>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</si>
  <si>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</si>
  <si>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</si>
  <si>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</si>
  <si>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</si>
  <si>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</si>
  <si>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</si>
  <si>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</si>
  <si>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</si>
  <si>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</si>
  <si>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</si>
  <si>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</si>
  <si>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</si>
  <si>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</si>
  <si>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</si>
  <si>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</si>
  <si>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</si>
  <si>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</si>
  <si>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</si>
  <si>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</si>
  <si>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</si>
  <si>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</si>
  <si>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</si>
  <si>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</si>
  <si>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</si>
  <si>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</si>
  <si>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</si>
  <si>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</si>
  <si>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</si>
  <si>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</si>
  <si>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</si>
  <si>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</si>
  <si>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</si>
  <si>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</si>
  <si>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</si>
  <si>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</si>
  <si>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</si>
  <si>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</si>
  <si>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</si>
  <si>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</si>
  <si>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</si>
  <si>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</si>
  <si>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</si>
  <si>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</si>
  <si>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</si>
  <si>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</si>
  <si>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</si>
  <si>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</si>
  <si>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</si>
  <si>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</si>
  <si>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</si>
  <si>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</si>
  <si>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</si>
  <si>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</si>
  <si>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</si>
  <si>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</si>
  <si>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</si>
  <si>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</si>
  <si>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</si>
  <si>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</si>
  <si>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</si>
  <si>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</si>
  <si>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</si>
  <si>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</si>
  <si>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</si>
  <si>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</si>
  <si>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</si>
  <si>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</si>
  <si>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</si>
  <si>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</si>
  <si>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</si>
  <si>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</si>
  <si>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</si>
  <si>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</si>
  <si>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</si>
  <si>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</si>
  <si>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</si>
  <si>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</si>
  <si>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</si>
  <si>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</si>
  <si>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</si>
  <si>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</si>
  <si>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</si>
  <si>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</si>
  <si>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</si>
  <si>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</si>
  <si>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</si>
  <si>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</si>
  <si>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</si>
  <si>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</si>
  <si>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</si>
  <si>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</si>
  <si>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</si>
  <si>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</si>
  <si>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</si>
  <si>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</si>
  <si>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</si>
  <si>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</si>
  <si>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</si>
  <si>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</si>
  <si>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</si>
  <si>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</si>
  <si>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</si>
  <si>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</si>
  <si>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</si>
  <si>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</si>
  <si>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</si>
  <si>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</si>
  <si>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</si>
  <si>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</si>
  <si>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</si>
  <si>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</si>
  <si>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</si>
  <si>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</si>
  <si>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</si>
  <si>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</si>
  <si>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</si>
  <si>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</si>
  <si>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</si>
  <si>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</si>
  <si>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</si>
  <si>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</si>
  <si>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</si>
  <si>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</si>
  <si>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</si>
  <si>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</si>
  <si>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</si>
  <si>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</si>
  <si>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</si>
  <si>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</si>
  <si>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</si>
  <si>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</si>
  <si>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</si>
  <si>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</si>
  <si>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</si>
  <si>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</si>
  <si>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</si>
  <si>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</si>
  <si>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</si>
  <si>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</si>
  <si>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</si>
  <si>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</si>
  <si>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</si>
  <si>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</si>
  <si>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</si>
  <si>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</si>
  <si>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</si>
  <si>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</si>
  <si>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</si>
  <si>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</si>
  <si>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</si>
  <si>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</si>
  <si>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</si>
  <si>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</si>
  <si>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</si>
  <si>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</si>
  <si>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</si>
  <si>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</si>
  <si>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</si>
  <si>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</si>
  <si>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</si>
  <si>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</si>
  <si>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</si>
  <si>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</si>
  <si>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</si>
  <si>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</si>
  <si>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</si>
  <si>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</si>
  <si>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</si>
  <si>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</si>
  <si>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</si>
  <si>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</si>
  <si>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</si>
  <si>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</si>
  <si>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</si>
  <si>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</si>
  <si>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</si>
  <si>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</si>
  <si>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</si>
  <si>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</si>
  <si>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</si>
  <si>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</si>
  <si>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</si>
  <si>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</si>
  <si>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</si>
  <si>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</si>
  <si>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</si>
  <si>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</si>
  <si>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</si>
  <si>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</si>
  <si>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</si>
  <si>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</si>
  <si>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</si>
  <si>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</si>
  <si>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</si>
  <si>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</si>
  <si>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</si>
  <si>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</si>
  <si>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</si>
  <si>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</si>
  <si>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</si>
  <si>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</si>
  <si>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</si>
  <si>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</si>
  <si>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</si>
  <si>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</si>
  <si>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</si>
  <si>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</si>
  <si>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</si>
  <si>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</si>
  <si>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</si>
  <si>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</si>
  <si>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</si>
  <si>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</si>
  <si>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</si>
  <si>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</si>
  <si>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</si>
  <si>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</si>
  <si>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</si>
  <si>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</si>
  <si>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</si>
  <si>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</si>
  <si>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</si>
  <si>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</si>
  <si>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</si>
  <si>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</si>
  <si>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</si>
  <si>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</si>
  <si>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</si>
  <si>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</si>
  <si>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</si>
  <si>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</si>
  <si>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</si>
  <si>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</si>
  <si>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</si>
  <si>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</si>
  <si>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</si>
  <si>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</si>
  <si>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</si>
  <si>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</si>
  <si>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</si>
  <si>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</si>
  <si>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</si>
  <si>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</si>
  <si>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</si>
  <si>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</si>
  <si>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</si>
  <si>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</si>
  <si>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</si>
  <si>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</si>
  <si>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</si>
  <si>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</si>
  <si>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</si>
  <si>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</si>
  <si>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</si>
  <si>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</si>
  <si>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</si>
  <si>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</si>
  <si>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</si>
  <si>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</si>
  <si>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</si>
  <si>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</si>
  <si>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</si>
  <si>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</si>
  <si>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</si>
  <si>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</si>
  <si>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</si>
  <si>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</si>
  <si>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</si>
  <si>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</si>
  <si>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</si>
  <si>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</si>
  <si>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</si>
  <si>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</si>
  <si>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</si>
  <si>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</si>
  <si>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</si>
  <si>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</si>
  <si>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</si>
  <si>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</si>
  <si>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</si>
  <si>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</si>
  <si>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</si>
  <si>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</si>
  <si>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</si>
  <si>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</si>
  <si>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</si>
  <si>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</si>
  <si>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</si>
  <si>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</si>
  <si>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</si>
  <si>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</si>
  <si>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</si>
  <si>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</si>
  <si>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</si>
  <si>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</si>
  <si>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</si>
  <si>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</si>
  <si>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</si>
  <si>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</si>
  <si>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</si>
  <si>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</si>
  <si>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</si>
  <si>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</si>
  <si>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</si>
  <si>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</si>
  <si>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</si>
  <si>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</si>
  <si>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</si>
  <si>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</si>
  <si>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</si>
  <si>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</si>
  <si>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</si>
  <si>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</si>
  <si>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</si>
  <si>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</si>
  <si>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</si>
  <si>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</si>
  <si>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</si>
  <si>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</si>
  <si>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</si>
  <si>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</si>
  <si>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</si>
  <si>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</si>
  <si>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</si>
  <si>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</si>
  <si>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</si>
  <si>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</si>
  <si>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</si>
  <si>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</si>
  <si>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</si>
  <si>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</si>
  <si>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</si>
  <si>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</si>
  <si>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</si>
  <si>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</si>
  <si>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</si>
  <si>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</si>
  <si>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</si>
  <si>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</si>
  <si>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</si>
  <si>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</si>
  <si>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</si>
  <si>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</si>
  <si>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</si>
  <si>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</si>
  <si>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</si>
  <si>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</si>
  <si>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</si>
  <si>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</si>
  <si>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</si>
  <si>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</si>
  <si>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</si>
  <si>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</si>
  <si>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</si>
  <si>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</si>
  <si>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</si>
  <si>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</si>
  <si>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</si>
  <si>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</si>
  <si>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</si>
  <si>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</si>
  <si>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</si>
  <si>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</si>
  <si>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</si>
  <si>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</si>
  <si>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</si>
  <si>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</si>
  <si>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</si>
  <si>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</si>
  <si>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</si>
  <si>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</si>
  <si>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</si>
  <si>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</si>
  <si>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</si>
  <si>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</si>
  <si>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</si>
  <si>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</si>
  <si>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</si>
  <si>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</si>
  <si>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</si>
  <si>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</si>
  <si>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</si>
  <si>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</si>
  <si>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</si>
  <si>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</si>
  <si>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</si>
  <si>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</si>
  <si>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</si>
  <si>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</si>
  <si>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</si>
  <si>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</si>
  <si>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</si>
  <si>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</si>
  <si>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</si>
  <si>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</si>
  <si>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</si>
  <si>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</si>
  <si>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</si>
  <si>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</si>
  <si>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</si>
  <si>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</si>
  <si>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</si>
  <si>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</si>
  <si>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</si>
  <si>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</si>
  <si>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</si>
  <si>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</si>
  <si>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</si>
  <si>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</si>
  <si>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</si>
  <si>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</si>
  <si>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</si>
  <si>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</si>
  <si>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</si>
  <si>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</si>
  <si>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</si>
  <si>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</si>
  <si>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</si>
  <si>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</si>
  <si>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</si>
  <si>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</si>
  <si>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</si>
  <si>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</si>
  <si>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</si>
  <si>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</si>
  <si>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</si>
  <si>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</si>
  <si>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</si>
  <si>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</si>
  <si>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</si>
  <si>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</si>
  <si>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</si>
  <si>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</si>
  <si>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</si>
  <si>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</si>
  <si>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</si>
  <si>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</si>
  <si>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</si>
  <si>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</si>
  <si>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</si>
  <si>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</si>
  <si>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</si>
  <si>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</si>
  <si>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</si>
  <si>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</si>
  <si>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</si>
  <si>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</si>
  <si>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</si>
  <si>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</si>
  <si>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</si>
  <si>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</si>
  <si>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</si>
  <si>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</si>
  <si>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</si>
  <si>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</si>
  <si>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</si>
  <si>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</si>
  <si>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</si>
  <si>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</si>
  <si>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</si>
  <si>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</si>
  <si>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</si>
  <si>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</si>
  <si>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</si>
  <si>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</si>
  <si>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</si>
  <si>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</si>
  <si>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</si>
  <si>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</si>
  <si>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</si>
  <si>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</si>
  <si>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</si>
  <si>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</si>
  <si>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</si>
  <si>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</si>
  <si>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</si>
  <si>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</si>
  <si>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</si>
  <si>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</si>
  <si>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</si>
  <si>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</si>
  <si>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</si>
  <si>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</si>
  <si>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</si>
  <si>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</si>
  <si>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</si>
  <si>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</si>
  <si>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</si>
  <si>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</si>
  <si>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</si>
  <si>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</si>
  <si>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</si>
  <si>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</si>
  <si>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</si>
  <si>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</si>
  <si>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</si>
  <si>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</si>
  <si>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</si>
  <si>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</si>
  <si>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</si>
  <si>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</si>
  <si>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</si>
  <si>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</si>
  <si>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</si>
  <si>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</si>
  <si>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</si>
  <si>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</si>
  <si>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</si>
  <si>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</si>
  <si>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</si>
  <si>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</si>
  <si>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</si>
  <si>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</si>
  <si>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</si>
  <si>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</si>
  <si>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</si>
  <si>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</si>
  <si>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</si>
  <si>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</si>
  <si>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</si>
  <si>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</si>
  <si>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</si>
  <si>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</si>
  <si>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</si>
  <si>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</si>
  <si>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</si>
  <si>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</si>
  <si>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</si>
  <si>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</si>
  <si>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</si>
  <si>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</si>
  <si>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</si>
  <si>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</si>
  <si>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</si>
  <si>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</si>
  <si>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</si>
  <si>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</si>
  <si>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</si>
  <si>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</si>
  <si>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</si>
  <si>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</si>
  <si>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</si>
  <si>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</si>
  <si>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</si>
  <si>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</si>
  <si>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</si>
  <si>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</si>
  <si>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</si>
  <si>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</si>
  <si>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</si>
  <si>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</si>
  <si>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</si>
  <si>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</si>
  <si>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</si>
  <si>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</si>
  <si>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</si>
  <si>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</si>
  <si>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</si>
  <si>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</si>
  <si>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</si>
  <si>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</si>
  <si>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</si>
  <si>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</si>
  <si>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</si>
  <si>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</si>
  <si>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</si>
  <si>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</si>
  <si>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</si>
  <si>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</si>
  <si>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</si>
  <si>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</si>
  <si>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</si>
  <si>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</si>
  <si>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</si>
  <si>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</si>
  <si>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</si>
  <si>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</si>
  <si>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</si>
  <si>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</si>
  <si>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</si>
  <si>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</si>
  <si>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</si>
  <si>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</si>
  <si>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</si>
  <si>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</si>
  <si>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</si>
  <si>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</si>
  <si>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</si>
  <si>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</si>
  <si>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</si>
  <si>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</si>
  <si>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</si>
  <si>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</si>
  <si>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</si>
  <si>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</si>
  <si>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</si>
  <si>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</si>
  <si>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</si>
  <si>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</si>
  <si>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</si>
  <si>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</si>
  <si>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</si>
  <si>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</si>
  <si>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</si>
  <si>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</si>
  <si>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</si>
  <si>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</si>
  <si>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</si>
  <si>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</si>
  <si>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</si>
  <si>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</si>
  <si>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</si>
  <si>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</si>
  <si>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</si>
  <si>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</si>
  <si>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</si>
  <si>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</si>
  <si>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</si>
  <si>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</si>
  <si>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</si>
  <si>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</si>
  <si>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</si>
  <si>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</si>
  <si>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</si>
  <si>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</si>
  <si>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</si>
  <si>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</si>
  <si>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</si>
  <si>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</si>
  <si>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</si>
  <si>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</si>
  <si>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</si>
  <si>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</si>
  <si>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</si>
  <si>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</si>
  <si>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</si>
  <si>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</si>
  <si>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</si>
  <si>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</si>
  <si>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</si>
  <si>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</si>
  <si>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</si>
  <si>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</si>
  <si>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</si>
  <si>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</si>
  <si>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</si>
  <si>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</si>
  <si>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</si>
  <si>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</si>
  <si>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</si>
  <si>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</si>
  <si>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</si>
  <si>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</si>
  <si>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</si>
  <si>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</si>
  <si>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</si>
  <si>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</si>
  <si>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</si>
  <si>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</si>
  <si>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</si>
  <si>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</si>
  <si>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</si>
  <si>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</si>
  <si>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</si>
  <si>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</si>
  <si>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</si>
  <si>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</si>
  <si>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</si>
  <si>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</si>
  <si>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</si>
  <si>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</si>
  <si>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</si>
  <si>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</si>
  <si>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</si>
  <si>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</si>
  <si>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</si>
  <si>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</si>
  <si>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</si>
  <si>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</si>
  <si>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</si>
  <si>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</si>
  <si>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</si>
  <si>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</si>
  <si>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</si>
  <si>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</si>
  <si>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</si>
  <si>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</si>
  <si>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</si>
  <si>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</si>
  <si>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</si>
  <si>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</si>
  <si>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</si>
  <si>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</si>
  <si>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</si>
  <si>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</si>
  <si>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</si>
  <si>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</si>
  <si>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</si>
  <si>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</si>
  <si>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</si>
  <si>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</si>
  <si>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</si>
  <si>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</si>
  <si>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</si>
  <si>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</si>
  <si>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</si>
  <si>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</si>
  <si>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</si>
  <si>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</si>
  <si>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</si>
  <si>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</si>
  <si>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</si>
  <si>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</si>
  <si>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</si>
  <si>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</si>
  <si>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</si>
  <si>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</si>
  <si>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</si>
  <si>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</si>
  <si>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</si>
  <si>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</si>
  <si>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</si>
  <si>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</si>
  <si>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</si>
  <si>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</si>
  <si>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</si>
  <si>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</si>
  <si>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</si>
  <si>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</si>
  <si>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</si>
  <si>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</si>
  <si>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</si>
  <si>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</si>
  <si>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</si>
  <si>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</si>
  <si>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</si>
  <si>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</si>
  <si>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</si>
  <si>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</si>
  <si>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</si>
  <si>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</si>
  <si>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</si>
  <si>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</si>
  <si>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</si>
  <si>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</si>
  <si>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</si>
  <si>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</si>
  <si>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</si>
  <si>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</si>
  <si>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</si>
  <si>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</si>
  <si>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</si>
  <si>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</si>
  <si>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</si>
  <si>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</si>
  <si>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</si>
  <si>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</si>
  <si>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</si>
  <si>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</si>
  <si>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</si>
  <si>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</si>
  <si>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</si>
  <si>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</si>
  <si>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</si>
  <si>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</si>
  <si>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</si>
  <si>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</si>
  <si>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</si>
  <si>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</si>
  <si>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</si>
  <si>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</si>
  <si>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</si>
  <si>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</si>
  <si>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</si>
  <si>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</si>
  <si>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</si>
  <si>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</si>
  <si>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</si>
  <si>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</si>
  <si>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</si>
  <si>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</si>
  <si>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</si>
  <si>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</si>
  <si>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</si>
  <si>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</si>
  <si>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</si>
  <si>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</si>
  <si>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</si>
  <si>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</si>
  <si>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</si>
  <si>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</si>
  <si>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</si>
  <si>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</si>
  <si>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</si>
  <si>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</si>
  <si>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</si>
  <si>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</si>
  <si>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</si>
  <si>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</si>
  <si>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</si>
  <si>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</si>
  <si>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</si>
  <si>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</si>
  <si>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</si>
  <si>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</si>
  <si>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</si>
  <si>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</si>
  <si>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</si>
  <si>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</si>
  <si>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</si>
  <si>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</si>
  <si>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</si>
  <si>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</si>
  <si>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</si>
  <si>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</si>
  <si>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</si>
  <si>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</si>
  <si>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</si>
  <si>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</si>
  <si>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</si>
  <si>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</si>
  <si>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</si>
  <si>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</si>
  <si>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</si>
  <si>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</si>
  <si>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</si>
  <si>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</si>
  <si>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</si>
  <si>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</si>
  <si>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</si>
  <si>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</si>
  <si>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</si>
  <si>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</si>
  <si>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</si>
  <si>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</si>
  <si>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</si>
  <si>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</si>
  <si>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</si>
  <si>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</si>
  <si>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</si>
  <si>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</si>
  <si>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</si>
  <si>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</si>
  <si>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</si>
  <si>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</si>
  <si>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</si>
  <si>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</si>
  <si>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</si>
  <si>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</si>
  <si>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</si>
  <si>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</si>
  <si>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</si>
  <si>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</si>
  <si>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</si>
  <si>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</si>
  <si>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</si>
  <si>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</si>
  <si>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</si>
  <si>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</si>
  <si>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</si>
  <si>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</si>
  <si>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</si>
  <si>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</si>
  <si>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</si>
  <si>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</si>
  <si>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</si>
  <si>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</si>
  <si>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</si>
  <si>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</si>
  <si>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</si>
  <si>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</si>
  <si>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</si>
  <si>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</si>
  <si>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</si>
  <si>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</si>
  <si>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</si>
  <si>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</si>
  <si>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</si>
  <si>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</si>
  <si>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</si>
  <si>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</si>
  <si>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</si>
  <si>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</si>
  <si>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</si>
  <si>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</si>
  <si>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</si>
  <si>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</si>
  <si>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</si>
  <si>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</si>
  <si>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</si>
  <si>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</si>
  <si>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</si>
  <si>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</si>
  <si>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</si>
  <si>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</si>
  <si>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</si>
  <si>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</si>
  <si>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</si>
  <si>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</si>
  <si>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</si>
  <si>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</si>
  <si>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</si>
  <si>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</si>
  <si>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</si>
  <si>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</si>
  <si>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</si>
  <si>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</si>
  <si>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</si>
  <si>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</si>
  <si>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</si>
  <si>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</si>
  <si>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</si>
  <si>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</si>
  <si>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</si>
  <si>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</si>
  <si>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</si>
  <si>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</si>
  <si>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</si>
  <si>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</si>
  <si>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</si>
  <si>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</si>
  <si>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</si>
  <si>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</si>
  <si>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</si>
  <si>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</si>
  <si>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</si>
  <si>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</si>
  <si>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</si>
  <si>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</si>
  <si>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</si>
  <si>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</si>
  <si>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</si>
  <si>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</si>
  <si>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</si>
  <si>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</si>
  <si>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</si>
  <si>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</si>
  <si>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</si>
  <si>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</si>
  <si>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</si>
  <si>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</si>
  <si>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</si>
  <si>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</si>
  <si>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</si>
  <si>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</si>
  <si>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</si>
  <si>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</si>
  <si>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</si>
  <si>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</si>
  <si>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</si>
  <si>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</si>
  <si>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</si>
  <si>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</si>
  <si>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</si>
  <si>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</si>
  <si>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</si>
  <si>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</si>
  <si>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</si>
  <si>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</si>
  <si>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</si>
  <si>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</si>
  <si>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</si>
  <si>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</si>
  <si>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</si>
  <si>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</si>
  <si>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</si>
  <si>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</si>
  <si>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</si>
  <si>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</si>
  <si>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</si>
  <si>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</si>
  <si>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</si>
  <si>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</si>
  <si>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</si>
  <si>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</si>
  <si>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</si>
  <si>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</si>
  <si>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</si>
  <si>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</si>
  <si>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</si>
  <si>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</si>
  <si>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</si>
  <si>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</si>
  <si>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</si>
  <si>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</si>
  <si>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</si>
  <si>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</si>
  <si>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</si>
  <si>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</si>
  <si>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</si>
  <si>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</si>
  <si>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</si>
  <si>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</si>
  <si>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</si>
  <si>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</si>
  <si>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</si>
  <si>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</si>
  <si>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</si>
  <si>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</si>
  <si>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</si>
  <si>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</si>
  <si>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</si>
  <si>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</si>
  <si>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</si>
  <si>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</si>
  <si>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</si>
  <si>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</si>
  <si>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</si>
  <si>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</si>
  <si>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</si>
  <si>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</si>
  <si>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</si>
  <si>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</si>
  <si>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</si>
  <si>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</si>
  <si>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</si>
  <si>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</si>
  <si>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</si>
  <si>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</si>
  <si>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</si>
  <si>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</si>
  <si>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</si>
  <si>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</si>
  <si>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</si>
  <si>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</si>
  <si>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</si>
  <si>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</si>
  <si>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</si>
  <si>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</si>
  <si>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</si>
  <si>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</si>
  <si>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</si>
  <si>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</si>
  <si>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</si>
  <si>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</si>
  <si>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</si>
  <si>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</si>
  <si>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</si>
  <si>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</si>
  <si>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</si>
  <si>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</si>
  <si>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</si>
  <si>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</si>
  <si>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</si>
  <si>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</si>
  <si>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</si>
  <si>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</si>
  <si>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</si>
  <si>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</si>
  <si>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</si>
  <si>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</si>
  <si>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</si>
  <si>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</si>
  <si>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</si>
  <si>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</si>
  <si>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</si>
  <si>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</si>
  <si>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</si>
  <si>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</si>
  <si>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</si>
  <si>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</si>
  <si>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</si>
  <si>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</si>
  <si>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</si>
  <si>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</si>
  <si>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</si>
  <si>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</si>
  <si>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</si>
  <si>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</si>
  <si>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</si>
  <si>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</si>
  <si>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</si>
  <si>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</si>
  <si>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</si>
  <si>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</si>
  <si>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</si>
  <si>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</si>
  <si>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</si>
  <si>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</si>
  <si>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</si>
  <si>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</si>
  <si>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</si>
  <si>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</si>
  <si>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</si>
  <si>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</si>
  <si>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</si>
  <si>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</si>
  <si>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</si>
  <si>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</si>
  <si>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</si>
  <si>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</si>
  <si>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</si>
  <si>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</si>
  <si>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</si>
  <si>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</si>
  <si>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</si>
  <si>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</si>
  <si>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</si>
  <si>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</si>
  <si>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</si>
  <si>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</si>
  <si>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</si>
  <si>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</si>
  <si>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</si>
  <si>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</si>
  <si>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</si>
  <si>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</si>
  <si>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</si>
  <si>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</si>
  <si>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</si>
  <si>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</si>
  <si>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</si>
  <si>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</si>
  <si>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</si>
  <si>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</si>
  <si>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</si>
  <si>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</si>
  <si>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</si>
  <si>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</si>
  <si>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</si>
  <si>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</si>
  <si>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</si>
  <si>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</si>
  <si>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</si>
  <si>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</si>
  <si>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</si>
  <si>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</si>
  <si>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</si>
  <si>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</si>
  <si>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</si>
  <si>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</si>
  <si>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</si>
  <si>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</si>
  <si>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</si>
  <si>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</si>
  <si>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</si>
  <si>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</si>
  <si>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</si>
  <si>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</si>
  <si>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</si>
  <si>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</si>
  <si>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</si>
  <si>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</si>
  <si>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</si>
  <si>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</si>
  <si>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</si>
  <si>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</si>
  <si>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</si>
  <si>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</si>
  <si>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</si>
  <si>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</si>
  <si>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</si>
  <si>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</si>
  <si>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</si>
  <si>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</si>
  <si>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</si>
  <si>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</si>
  <si>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</si>
  <si>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</si>
  <si>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</si>
  <si>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</si>
  <si>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</si>
  <si>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</si>
  <si>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</si>
  <si>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</si>
  <si>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</si>
  <si>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</si>
  <si>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</si>
  <si>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</si>
  <si>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</si>
  <si>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</si>
  <si>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</si>
  <si>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</si>
  <si>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</si>
  <si>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</si>
  <si>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</si>
  <si>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</si>
  <si>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</si>
  <si>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</si>
  <si>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</si>
  <si>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</si>
  <si>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</si>
  <si>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</si>
  <si>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</si>
  <si>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</si>
  <si>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</si>
  <si>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</si>
  <si>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</si>
  <si>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</si>
  <si>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</si>
  <si>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</si>
  <si>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</si>
  <si>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</si>
  <si>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</si>
  <si>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</si>
  <si>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</si>
  <si>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</si>
  <si>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</si>
  <si>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</si>
  <si>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</si>
  <si>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</si>
  <si>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</si>
  <si>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</si>
  <si>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</si>
  <si>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</si>
  <si>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</si>
  <si>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</si>
  <si>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</si>
  <si>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</si>
  <si>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</si>
  <si>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</si>
  <si>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</si>
  <si>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</si>
  <si>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</si>
  <si>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</si>
  <si>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</si>
  <si>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</si>
  <si>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</si>
  <si>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</si>
  <si>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</si>
  <si>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</si>
  <si>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</si>
  <si>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</si>
  <si>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</si>
  <si>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</si>
  <si>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</si>
  <si>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</si>
  <si>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</si>
  <si>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</si>
  <si>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</si>
  <si>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</si>
  <si>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</si>
  <si>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</si>
  <si>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</si>
  <si>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</si>
  <si>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</si>
  <si>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</si>
  <si>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</si>
  <si>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</si>
  <si>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</si>
  <si>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</si>
  <si>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</si>
  <si>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</si>
  <si>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</si>
  <si>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</si>
  <si>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</si>
  <si>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</si>
  <si>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</si>
  <si>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</si>
  <si>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</si>
  <si>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</si>
  <si>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</si>
  <si>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</si>
  <si>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</si>
  <si>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</si>
  <si>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</si>
  <si>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</si>
  <si>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</si>
  <si>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</si>
  <si>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</si>
  <si>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</si>
  <si>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</si>
  <si>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</si>
  <si>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</si>
  <si>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</si>
  <si>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</si>
  <si>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</si>
  <si>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</si>
  <si>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</si>
  <si>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</si>
  <si>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</si>
  <si>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</si>
  <si>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</si>
  <si>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</si>
  <si>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</si>
  <si>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</si>
  <si>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</si>
  <si>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</si>
  <si>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</si>
  <si>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</si>
  <si>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</si>
  <si>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</si>
  <si>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</si>
  <si>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</si>
  <si>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</si>
  <si>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</si>
  <si>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</si>
  <si>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</si>
  <si>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</si>
  <si>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</si>
  <si>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</si>
  <si>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</si>
  <si>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</si>
  <si>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</si>
  <si>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</si>
  <si>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</si>
  <si>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</si>
  <si>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</si>
  <si>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</si>
  <si>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</si>
  <si>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</si>
  <si>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</si>
  <si>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</si>
  <si>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</si>
  <si>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</si>
  <si>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</si>
  <si>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</si>
  <si>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</si>
  <si>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</si>
  <si>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</si>
  <si>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</si>
  <si>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</si>
  <si>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</si>
  <si>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</si>
  <si>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</si>
  <si>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</si>
  <si>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</si>
  <si>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</si>
  <si>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</si>
  <si>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</si>
  <si>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</si>
  <si>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</si>
  <si>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</si>
  <si>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</si>
  <si>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</si>
  <si>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</si>
  <si>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</si>
  <si>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</si>
  <si>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</si>
  <si>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</si>
  <si>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</si>
  <si>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</si>
  <si>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</si>
  <si>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</si>
  <si>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</si>
  <si>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</si>
  <si>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</si>
  <si>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</si>
  <si>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</si>
  <si>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</si>
  <si>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</si>
  <si>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</si>
  <si>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</si>
  <si>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</si>
  <si>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</si>
  <si>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</si>
  <si>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</si>
  <si>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</si>
  <si>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</si>
  <si>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</si>
  <si>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</si>
  <si>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</si>
  <si>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</si>
  <si>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</si>
  <si>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</si>
  <si>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</si>
  <si>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</si>
  <si>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</si>
  <si>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</si>
  <si>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</si>
  <si>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</si>
  <si>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</si>
  <si>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</si>
  <si>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</si>
  <si>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</si>
  <si>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</si>
  <si>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</si>
  <si>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</si>
  <si>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</si>
  <si>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</si>
  <si>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</si>
  <si>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</si>
  <si>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</si>
  <si>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</si>
  <si>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</si>
  <si>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</si>
  <si>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</si>
  <si>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</si>
  <si>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</si>
  <si>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</si>
  <si>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</si>
  <si>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</si>
  <si>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</si>
  <si>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</si>
  <si>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</si>
  <si>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</si>
  <si>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</si>
  <si>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</si>
  <si>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</si>
  <si>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</si>
  <si>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</si>
  <si>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</si>
  <si>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</si>
  <si>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</si>
  <si>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</si>
  <si>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</si>
  <si>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</si>
  <si>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</si>
  <si>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</si>
  <si>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</si>
  <si>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</si>
  <si>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</si>
  <si>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</si>
  <si>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</si>
  <si>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</si>
  <si>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</si>
  <si>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</si>
  <si>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</si>
  <si>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</si>
  <si>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</si>
  <si>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</si>
  <si>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</si>
  <si>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</si>
  <si>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</si>
  <si>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</si>
  <si>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</si>
  <si>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</si>
  <si>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</si>
  <si>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</si>
  <si>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</si>
  <si>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</si>
  <si>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</si>
  <si>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</si>
  <si>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</si>
  <si>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</si>
  <si>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</si>
  <si>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</si>
  <si>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</si>
  <si>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</si>
  <si>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</si>
  <si>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</si>
  <si>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</si>
  <si>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</si>
  <si>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</si>
  <si>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</si>
  <si>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</si>
  <si>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</si>
  <si>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</si>
  <si>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</si>
  <si>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</si>
  <si>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</si>
  <si>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</si>
  <si>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</si>
  <si>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</si>
  <si>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</si>
  <si>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</si>
  <si>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</si>
  <si>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</si>
  <si>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</si>
  <si>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</si>
  <si>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</si>
  <si>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</si>
  <si>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</si>
  <si>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</si>
  <si>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</si>
  <si>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</si>
  <si>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</si>
  <si>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</si>
  <si>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</si>
  <si>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</si>
  <si>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</si>
  <si>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</si>
  <si>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</si>
  <si>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</si>
  <si>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</si>
  <si>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</si>
  <si>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</si>
  <si>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</si>
  <si>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</si>
  <si>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</si>
  <si>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</si>
  <si>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</si>
  <si>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</si>
  <si>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</si>
  <si>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</si>
  <si>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</si>
  <si>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</si>
  <si>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</si>
  <si>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</si>
  <si>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</si>
  <si>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</si>
  <si>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</si>
  <si>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</si>
  <si>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</si>
  <si>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</si>
  <si>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</si>
  <si>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</si>
  <si>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</si>
  <si>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</si>
  <si>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</si>
  <si>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</si>
  <si>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</si>
  <si>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</si>
  <si>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</si>
  <si>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</si>
  <si>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</si>
  <si>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</si>
  <si>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</si>
  <si>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</si>
  <si>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</si>
  <si>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</si>
  <si>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</si>
  <si>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</si>
  <si>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</si>
  <si>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</si>
  <si>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</si>
  <si>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</si>
  <si>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</si>
  <si>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</si>
  <si>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</si>
  <si>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</si>
  <si>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</si>
  <si>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</si>
  <si>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</si>
  <si>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</si>
  <si>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</si>
  <si>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</si>
  <si>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</si>
  <si>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</si>
  <si>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</si>
  <si>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</si>
  <si>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</si>
  <si>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</si>
  <si>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</si>
  <si>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</si>
  <si>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</si>
  <si>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</si>
  <si>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</si>
  <si>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</si>
  <si>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</si>
  <si>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</si>
  <si>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</si>
  <si>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</si>
  <si>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</si>
  <si>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</si>
  <si>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</si>
  <si>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</si>
  <si>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</si>
  <si>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</si>
  <si>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</si>
  <si>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</si>
  <si>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</si>
  <si>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</si>
  <si>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</si>
  <si>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</si>
  <si>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</si>
  <si>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</si>
  <si>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</si>
  <si>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</si>
  <si>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</si>
  <si>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</si>
  <si>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</si>
  <si>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</si>
  <si>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</si>
  <si>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</si>
  <si>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</si>
  <si>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</si>
  <si>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</si>
  <si>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</si>
  <si>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</si>
  <si>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</si>
  <si>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</si>
  <si>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</si>
  <si>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</si>
  <si>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</si>
  <si>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</si>
  <si>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</si>
  <si>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</si>
  <si>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</si>
  <si>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</si>
  <si>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</si>
  <si>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</si>
  <si>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</si>
  <si>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</si>
  <si>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</si>
  <si>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</si>
  <si>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</si>
  <si>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</si>
  <si>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</si>
  <si>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</si>
  <si>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</si>
  <si>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</si>
  <si>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</si>
  <si>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</si>
  <si>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</si>
  <si>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</si>
  <si>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</si>
  <si>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</si>
  <si>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</si>
  <si>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</si>
  <si>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</si>
  <si>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</si>
  <si>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</si>
  <si>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</si>
  <si>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</si>
  <si>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</si>
  <si>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</si>
  <si>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</si>
  <si>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</si>
  <si>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</si>
  <si>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</si>
  <si>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</si>
  <si>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</si>
  <si>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</si>
  <si>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</si>
  <si>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</si>
  <si>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</si>
  <si>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</si>
  <si>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</si>
  <si>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</si>
  <si>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</si>
  <si>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</si>
  <si>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</si>
  <si>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</si>
  <si>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</si>
  <si>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</si>
  <si>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</si>
  <si>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</si>
  <si>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</si>
  <si>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</si>
  <si>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</si>
  <si>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</si>
  <si>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</si>
  <si>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</si>
  <si>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</si>
  <si>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</si>
  <si>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</si>
  <si>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</si>
  <si>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</si>
  <si>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</si>
  <si>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</si>
  <si>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</si>
  <si>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</si>
  <si>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</si>
  <si>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</si>
  <si>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</si>
  <si>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</si>
  <si>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</si>
  <si>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</si>
  <si>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</si>
  <si>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</si>
  <si>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</si>
  <si>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</si>
  <si>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</si>
  <si>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</si>
  <si>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</si>
  <si>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</si>
  <si>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</si>
  <si>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</si>
  <si>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</si>
  <si>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</si>
  <si>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</si>
  <si>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</si>
  <si>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</si>
  <si>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</si>
  <si>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</si>
  <si>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</si>
  <si>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</si>
  <si>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</si>
  <si>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</si>
  <si>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</si>
  <si>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</si>
  <si>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</si>
  <si>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</si>
  <si>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</si>
  <si>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</si>
  <si>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</si>
  <si>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</si>
  <si>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</si>
  <si>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</si>
  <si>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</si>
  <si>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</si>
  <si>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</si>
  <si>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</si>
  <si>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</si>
  <si>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</si>
  <si>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</si>
  <si>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</si>
  <si>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</si>
  <si>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</si>
  <si>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</si>
  <si>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</si>
  <si>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</si>
  <si>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</si>
  <si>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</si>
  <si>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</si>
  <si>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</si>
  <si>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</si>
  <si>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</si>
  <si>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</si>
  <si>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</si>
  <si>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</si>
  <si>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</si>
  <si>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</si>
  <si>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</si>
  <si>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</si>
  <si>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</si>
  <si>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</si>
  <si>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</si>
  <si>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</si>
  <si>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</si>
  <si>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</si>
  <si>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</si>
  <si>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</si>
  <si>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</si>
  <si>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</si>
  <si>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</si>
  <si>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</si>
  <si>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</si>
  <si>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</si>
  <si>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</si>
  <si>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</si>
  <si>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</si>
  <si>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</si>
  <si>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</si>
  <si>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</si>
  <si>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</si>
  <si>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</si>
  <si>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</si>
  <si>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</si>
  <si>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</si>
  <si>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</si>
  <si>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</si>
  <si>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</si>
  <si>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</si>
  <si>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</si>
  <si>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</si>
  <si>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</si>
  <si>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</si>
  <si>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</si>
  <si>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</si>
  <si>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</si>
  <si>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</si>
  <si>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</si>
  <si>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</si>
  <si>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</si>
  <si>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</si>
  <si>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</si>
  <si>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</si>
  <si>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</si>
  <si>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</si>
  <si>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</si>
  <si>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</si>
  <si>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</si>
  <si>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</si>
  <si>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</si>
  <si>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</si>
  <si>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</si>
  <si>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</si>
  <si>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</si>
  <si>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</si>
  <si>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</si>
  <si>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</si>
  <si>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</si>
  <si>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</si>
  <si>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</si>
  <si>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</si>
  <si>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</si>
  <si>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</si>
  <si>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</si>
  <si>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</si>
  <si>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</si>
  <si>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</si>
  <si>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</si>
  <si>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</si>
  <si>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</si>
  <si>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</si>
  <si>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</si>
  <si>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</si>
  <si>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</si>
  <si>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</si>
  <si>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</si>
  <si>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</si>
  <si>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</si>
  <si>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</si>
  <si>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</si>
  <si>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</si>
  <si>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</si>
  <si>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</si>
  <si>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</si>
  <si>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</si>
  <si>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</si>
  <si>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</si>
  <si>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</si>
  <si>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</si>
  <si>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</si>
  <si>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</si>
  <si>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</si>
  <si>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</si>
  <si>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</si>
  <si>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</si>
  <si>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</si>
  <si>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</si>
  <si>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</si>
  <si>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</si>
  <si>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</si>
  <si>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</si>
  <si>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</si>
  <si>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</si>
  <si>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</si>
  <si>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</si>
  <si>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</si>
  <si>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</si>
  <si>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</si>
  <si>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</si>
  <si>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</si>
  <si>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</si>
  <si>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</si>
  <si>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</si>
  <si>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</si>
  <si>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</si>
  <si>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</si>
  <si>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</si>
  <si>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</si>
  <si>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</si>
  <si>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</si>
  <si>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</si>
  <si>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</si>
  <si>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</si>
  <si>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</si>
  <si>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</si>
  <si>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</si>
  <si>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</si>
  <si>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</si>
  <si>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</si>
  <si>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</si>
  <si>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</si>
  <si>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</si>
  <si>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</si>
  <si>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</si>
  <si>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</si>
  <si>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</si>
  <si>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</si>
  <si>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</si>
  <si>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</si>
  <si>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</si>
  <si>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</si>
  <si>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</si>
  <si>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</si>
  <si>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</si>
  <si>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</si>
  <si>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</si>
  <si>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</si>
  <si>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</si>
  <si>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</si>
  <si>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</si>
  <si>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</si>
  <si>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</si>
  <si>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</si>
  <si>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</si>
  <si>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</si>
  <si>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</si>
  <si>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</si>
  <si>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</si>
  <si>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</si>
  <si>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</si>
  <si>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</si>
  <si>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</si>
  <si>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</si>
  <si>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</si>
  <si>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</si>
  <si>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</si>
  <si>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</si>
  <si>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</si>
  <si>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</si>
  <si>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</si>
  <si>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</si>
  <si>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</si>
  <si>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</si>
  <si>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</si>
  <si>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</si>
  <si>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</si>
  <si>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</si>
  <si>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</si>
  <si>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</si>
  <si>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</si>
  <si>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</si>
  <si>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</si>
  <si>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</si>
  <si>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</si>
  <si>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</si>
  <si>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</si>
  <si>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</si>
  <si>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</si>
  <si>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</si>
  <si>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</si>
  <si>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</si>
  <si>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</si>
  <si>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</si>
  <si>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</si>
  <si>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</si>
  <si>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</si>
  <si>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</si>
  <si>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</si>
  <si>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</si>
  <si>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</si>
  <si>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</si>
  <si>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</si>
  <si>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</si>
  <si>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</si>
  <si>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</si>
  <si>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</si>
  <si>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</si>
  <si>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</si>
  <si>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</si>
  <si>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</si>
  <si>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</si>
  <si>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</si>
  <si>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</si>
  <si>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</si>
  <si>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</si>
  <si>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</si>
  <si>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</si>
  <si>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</si>
  <si>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</si>
  <si>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</si>
  <si>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</si>
  <si>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</si>
  <si>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</si>
  <si>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</si>
  <si>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</si>
  <si>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</si>
  <si>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</si>
  <si>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</si>
  <si>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</si>
  <si>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</si>
  <si>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</si>
  <si>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</si>
  <si>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</si>
  <si>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</si>
  <si>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</si>
  <si>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</si>
  <si>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</si>
  <si>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</si>
  <si>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</si>
  <si>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</si>
  <si>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</si>
  <si>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</si>
  <si>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</si>
  <si>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</si>
  <si>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</si>
  <si>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</si>
  <si>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</si>
  <si>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</si>
  <si>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</si>
  <si>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</si>
  <si>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</si>
  <si>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</si>
  <si>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</si>
  <si>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</si>
  <si>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</si>
  <si>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</si>
  <si>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</si>
  <si>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</si>
  <si>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</si>
  <si>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</si>
  <si>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</si>
  <si>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</si>
  <si>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</si>
  <si>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</si>
  <si>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</si>
  <si>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</si>
  <si>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</si>
  <si>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</si>
  <si>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</si>
  <si>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</si>
  <si>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</si>
  <si>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</si>
  <si>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</si>
  <si>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</si>
  <si>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</si>
  <si>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</si>
  <si>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</si>
  <si>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</si>
  <si>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</si>
  <si>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</si>
  <si>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</si>
  <si>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</si>
  <si>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</si>
  <si>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</si>
  <si>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</si>
  <si>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</si>
  <si>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</si>
  <si>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</si>
  <si>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</si>
  <si>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</si>
  <si>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</si>
  <si>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</si>
  <si>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</si>
  <si>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</si>
  <si>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</si>
  <si>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</si>
  <si>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</si>
  <si>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</si>
  <si>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</si>
  <si>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</si>
  <si>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</si>
  <si>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</si>
  <si>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</si>
  <si>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</si>
  <si>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</si>
  <si>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</si>
  <si>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</si>
  <si>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</si>
  <si>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</si>
  <si>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</si>
  <si>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</si>
  <si>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</si>
  <si>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</si>
  <si>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</si>
  <si>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</si>
  <si>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</si>
  <si>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</si>
  <si>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</si>
  <si>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</si>
  <si>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</si>
  <si>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</si>
  <si>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</si>
  <si>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</si>
  <si>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</si>
  <si>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</si>
  <si>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</si>
  <si>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</si>
  <si>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</si>
  <si>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</si>
  <si>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</si>
  <si>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</si>
  <si>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</si>
  <si>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</si>
  <si>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</si>
  <si>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</si>
  <si>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</si>
  <si>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</si>
  <si>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</si>
  <si>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</si>
  <si>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</si>
  <si>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</si>
  <si>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</si>
  <si>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</si>
  <si>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</si>
  <si>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</si>
  <si>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</si>
  <si>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</si>
  <si>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</si>
  <si>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</si>
  <si>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</si>
  <si>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</si>
  <si>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</si>
  <si>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</si>
  <si>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</si>
  <si>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</si>
  <si>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</si>
  <si>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</si>
  <si>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</si>
  <si>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</si>
  <si>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</si>
  <si>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</si>
  <si>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</si>
  <si>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</si>
  <si>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</si>
  <si>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</si>
  <si>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</si>
  <si>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</si>
  <si>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</si>
  <si>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</si>
  <si>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</si>
  <si>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</si>
  <si>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</si>
  <si>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</si>
  <si>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</si>
  <si>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</si>
  <si>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</si>
  <si>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</si>
  <si>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</si>
  <si>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</si>
  <si>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</si>
  <si>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</si>
  <si>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</si>
  <si>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</si>
  <si>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</si>
  <si>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</si>
  <si>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</si>
  <si>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</si>
  <si>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</si>
  <si>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</si>
  <si>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</si>
  <si>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</si>
  <si>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</si>
  <si>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</si>
  <si>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</si>
  <si>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</si>
  <si>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</si>
  <si>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</si>
  <si>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</si>
  <si>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</si>
  <si>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</si>
  <si>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</si>
  <si>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</si>
  <si>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</si>
  <si>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</si>
  <si>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</si>
  <si>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</si>
  <si>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</si>
  <si>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</si>
  <si>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</si>
  <si>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</si>
  <si>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</si>
  <si>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</si>
  <si>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</si>
  <si>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</si>
  <si>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</si>
  <si>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</si>
  <si>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</si>
  <si>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</si>
  <si>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</si>
  <si>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</si>
  <si>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</si>
  <si>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</si>
  <si>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</si>
  <si>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</si>
  <si>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</si>
  <si>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</si>
  <si>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</si>
  <si>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</si>
  <si>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</si>
  <si>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</si>
  <si>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</si>
  <si>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</si>
  <si>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</si>
  <si>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</si>
  <si>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</si>
  <si>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</si>
  <si>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</si>
  <si>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</si>
  <si>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</si>
  <si>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</si>
  <si>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</si>
  <si>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</si>
  <si>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</si>
  <si>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</si>
  <si>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</si>
  <si>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</si>
  <si>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</si>
  <si>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</si>
  <si>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</si>
  <si>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</si>
  <si>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</si>
  <si>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</si>
  <si>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</si>
  <si>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</si>
  <si>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</si>
  <si>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</si>
  <si>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</si>
  <si>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</si>
  <si>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</si>
  <si>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</si>
  <si>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</si>
  <si>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</si>
  <si>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</si>
  <si>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</si>
  <si>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</si>
  <si>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</si>
  <si>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</si>
  <si>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</si>
  <si>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</si>
  <si>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</si>
  <si>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</si>
  <si>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</si>
  <si>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</si>
  <si>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</si>
  <si>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</si>
  <si>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</si>
  <si>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</si>
  <si>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</si>
  <si>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</si>
  <si>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</si>
  <si>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</si>
  <si>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</si>
  <si>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</si>
  <si>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</si>
  <si>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</si>
  <si>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</si>
  <si>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</si>
  <si>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</si>
  <si>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</si>
  <si>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</si>
  <si>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</si>
  <si>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</si>
  <si>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</si>
  <si>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</si>
  <si>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</si>
  <si>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</si>
  <si>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</si>
  <si>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</si>
  <si>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</si>
  <si>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</si>
  <si>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</si>
  <si>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</si>
  <si>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</si>
  <si>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</si>
  <si>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</si>
  <si>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</si>
  <si>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</si>
  <si>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</si>
  <si>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</si>
  <si>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</si>
  <si>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</si>
  <si>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</si>
  <si>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</si>
  <si>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</si>
  <si>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</si>
  <si>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</si>
  <si>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</si>
  <si>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</si>
  <si>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</si>
  <si>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</si>
  <si>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</si>
  <si>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</si>
  <si>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</si>
  <si>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</si>
  <si>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</si>
  <si>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</si>
  <si>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</si>
  <si>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</si>
  <si>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</si>
  <si>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</si>
  <si>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</si>
  <si>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</si>
  <si>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</si>
  <si>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</si>
  <si>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</si>
  <si>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</si>
  <si>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</si>
  <si>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</si>
  <si>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</si>
  <si>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</si>
  <si>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</si>
  <si>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</si>
  <si>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</si>
  <si>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</si>
  <si>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</si>
  <si>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</si>
  <si>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</si>
  <si>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</si>
  <si>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</si>
  <si>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</si>
  <si>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</si>
  <si>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</si>
  <si>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</si>
  <si>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</si>
  <si>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</si>
  <si>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</si>
  <si>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</si>
  <si>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</si>
  <si>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</si>
  <si>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</si>
  <si>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</si>
  <si>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</si>
  <si>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</si>
  <si>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</si>
  <si>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</si>
  <si>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</si>
  <si>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</si>
  <si>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</si>
  <si>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</si>
  <si>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</si>
  <si>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</si>
  <si>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</si>
  <si>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</si>
  <si>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</si>
  <si>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</si>
  <si>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</si>
  <si>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</si>
  <si>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</si>
  <si>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</si>
  <si>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</si>
  <si>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</si>
  <si>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</si>
  <si>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</si>
  <si>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</si>
  <si>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</si>
  <si>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</si>
  <si>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</si>
  <si>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</si>
  <si>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</si>
  <si>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</si>
  <si>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</si>
  <si>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</si>
  <si>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</si>
  <si>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</si>
  <si>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</si>
  <si>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</si>
  <si>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</si>
  <si>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</si>
  <si>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</si>
  <si>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</si>
  <si>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</si>
  <si>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</si>
  <si>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</si>
  <si>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</si>
  <si>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</si>
  <si>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</si>
  <si>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</si>
  <si>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</si>
  <si>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</si>
  <si>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</si>
  <si>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</si>
  <si>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</si>
  <si>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</si>
  <si>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</si>
  <si>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</si>
  <si>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</si>
  <si>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</si>
  <si>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</si>
  <si>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</si>
  <si>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</si>
  <si>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</si>
  <si>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</si>
  <si>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</si>
  <si>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</si>
  <si>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</si>
  <si>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</si>
  <si>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</si>
  <si>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</si>
  <si>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</si>
  <si>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</si>
  <si>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</si>
  <si>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</si>
  <si>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</si>
  <si>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</si>
  <si>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</si>
  <si>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</si>
  <si>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</si>
  <si>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</si>
  <si>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</si>
  <si>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</si>
  <si>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</si>
  <si>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</si>
  <si>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</si>
  <si>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</si>
  <si>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</si>
  <si>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</si>
  <si>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</si>
  <si>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</si>
  <si>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</si>
  <si>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</si>
  <si>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</si>
  <si>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</si>
  <si>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</si>
  <si>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</si>
  <si>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</si>
  <si>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</si>
  <si>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</si>
  <si>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</si>
  <si>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</si>
  <si>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</si>
  <si>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</si>
  <si>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</si>
  <si>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</si>
  <si>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</si>
  <si>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</si>
  <si>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</si>
  <si>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</si>
  <si>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</si>
  <si>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</si>
  <si>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</si>
  <si>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</si>
  <si>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</si>
  <si>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</si>
  <si>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</si>
  <si>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</si>
  <si>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</si>
  <si>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</si>
  <si>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</si>
  <si>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</si>
  <si>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</si>
  <si>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</si>
  <si>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</si>
  <si>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</si>
  <si>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</si>
  <si>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</si>
  <si>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</si>
  <si>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</si>
  <si>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</si>
  <si>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</si>
  <si>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</si>
  <si>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</si>
  <si>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</si>
  <si>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</si>
  <si>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</si>
  <si>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</si>
  <si>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</si>
  <si>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</si>
  <si>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</si>
  <si>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</si>
  <si>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</si>
  <si>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</si>
  <si>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</si>
  <si>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</si>
  <si>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</si>
  <si>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</si>
  <si>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</si>
  <si>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</si>
  <si>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</si>
  <si>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</si>
  <si>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</si>
  <si>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</si>
  <si>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</si>
  <si>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</si>
  <si>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</si>
  <si>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</si>
  <si>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</si>
  <si>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</si>
  <si>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</si>
  <si>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</si>
  <si>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</si>
  <si>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</si>
  <si>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</si>
  <si>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</si>
  <si>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</si>
  <si>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</si>
  <si>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</si>
  <si>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</si>
  <si>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</si>
  <si>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</si>
  <si>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</si>
  <si>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</si>
  <si>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</si>
  <si>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</si>
  <si>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</si>
  <si>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</si>
  <si>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</si>
  <si>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</si>
  <si>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</si>
  <si>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</si>
  <si>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</si>
  <si>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</si>
  <si>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</si>
  <si>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</si>
  <si>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</si>
  <si>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</si>
  <si>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</si>
  <si>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</si>
  <si>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</si>
  <si>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</si>
  <si>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</si>
  <si>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</si>
  <si>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</si>
  <si>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</si>
  <si>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</si>
  <si>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</si>
  <si>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</si>
  <si>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</si>
  <si>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</si>
  <si>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</si>
  <si>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</si>
  <si>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</si>
  <si>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</si>
  <si>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</si>
  <si>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</si>
  <si>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</si>
  <si>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</si>
  <si>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</si>
  <si>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</si>
  <si>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</si>
  <si>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</si>
  <si>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</si>
  <si>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</si>
  <si>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</si>
  <si>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</si>
  <si>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</si>
  <si>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</si>
  <si>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</si>
  <si>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</si>
  <si>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</si>
  <si>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</si>
  <si>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</si>
  <si>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</si>
  <si>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</si>
  <si>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</si>
  <si>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</si>
  <si>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</si>
  <si>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</si>
  <si>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</si>
  <si>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</si>
  <si>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</si>
  <si>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</si>
  <si>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</si>
  <si>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</si>
  <si>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</si>
  <si>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</si>
  <si>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</si>
  <si>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</si>
  <si>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</si>
  <si>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</si>
  <si>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</si>
  <si>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</si>
  <si>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</si>
  <si>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</si>
  <si>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</si>
  <si>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</si>
  <si>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</si>
  <si>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</si>
  <si>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</si>
  <si>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</si>
  <si>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</si>
  <si>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</si>
  <si>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</si>
  <si>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</si>
  <si>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</si>
  <si>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</si>
  <si>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</si>
  <si>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</si>
  <si>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</si>
  <si>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</si>
  <si>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</si>
  <si>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</si>
  <si>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</si>
  <si>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</si>
  <si>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</si>
  <si>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</si>
  <si>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</si>
  <si>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</si>
  <si>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</si>
  <si>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</si>
  <si>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</si>
  <si>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</si>
  <si>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</si>
  <si>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</si>
  <si>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</si>
  <si>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</si>
  <si>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</si>
  <si>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</si>
  <si>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</si>
  <si>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</si>
  <si>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</si>
  <si>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</si>
  <si>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</si>
  <si>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</si>
  <si>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</si>
  <si>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</si>
  <si>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</si>
  <si>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</si>
  <si>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</si>
  <si>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</si>
  <si>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</si>
  <si>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</si>
  <si>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</si>
  <si>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</si>
  <si>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</si>
  <si>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</si>
  <si>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</si>
  <si>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</si>
  <si>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</si>
  <si>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</si>
  <si>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</si>
  <si>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</si>
  <si>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</si>
  <si>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</si>
  <si>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</si>
  <si>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</si>
  <si>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</si>
  <si>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</si>
  <si>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</si>
  <si>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</si>
  <si>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</si>
  <si>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</si>
  <si>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</si>
  <si>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</si>
  <si>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</si>
  <si>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</si>
  <si>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</si>
  <si>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</si>
  <si>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</si>
  <si>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</si>
  <si>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</si>
  <si>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</si>
  <si>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</si>
  <si>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</si>
  <si>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</si>
  <si>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</si>
  <si>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</si>
  <si>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</si>
  <si>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</si>
  <si>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</si>
  <si>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</si>
  <si>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</si>
  <si>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</si>
  <si>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</si>
  <si>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</si>
  <si>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</si>
  <si>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</si>
  <si>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</si>
  <si>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</si>
  <si>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</si>
  <si>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</si>
  <si>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Lok Budianto, S.E., Ak., CPA</t>
  </si>
  <si>
    <t>Tanuderedja, Wibisana, Rintis &amp; Rekan</t>
  </si>
  <si>
    <t>Tanudiredja, Wibisana &amp; Rekan</t>
  </si>
  <si>
    <t>2021-01-01</t>
  </si>
  <si>
    <t>2021-12-31</t>
  </si>
  <si>
    <t>United Tractors Tbk</t>
  </si>
  <si>
    <t>2020-12-31</t>
  </si>
  <si>
    <t>Wajar Tanpa Pengecualian / Unqualified</t>
  </si>
  <si>
    <t>2022-12-31</t>
  </si>
  <si>
    <t>AA037</t>
  </si>
  <si>
    <t>2022-01-01</t>
  </si>
  <si>
    <t>UNTR</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</si>
  <si>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"saham tresuri". Tidak ada keuntungan atau kerugian yang diakui atas pembelian, penjualan, atau pembatalan saham tresuri. Selisih antara nilai tercatat dan imbalan penjualan diakui sebagai surplus modal.</t>
  </si>
  <si>
    <t>Grup melakukan langkah-langkah analisa berikut ini terhadap setiap transaksi yang dilakukan untuk menentukan pengakuan pendapatan:1.Mengindentifikasi kontrak dengan pelanggan, dengan kriteria sebagai berikut: -Kontrak telah disetujui oleh pihak-pihak terkait dalam kontrak-Grup bisa mengidentifikasi hak dari pihak-pihak terkait dan jangka waktu pembayaran dari barang atau jasa yang akan dialihkan-Kontrak memiliki substansi komersial-Besar kemungkinan entitas akan menerima imbalan atas barang atau jasa yang dialihkan.2.Mengidentifikasi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tertentu).Kewajiban pelaksanaan dapat dipenuhi dalam kondisi sebagai berikut:1.Pada waktu tertentu (biasanya untuk janji dalam memindahkan barang ke pelanggan); atau2.Sepanjang waktu (biasanya untuk janji dalam memberikan layanan pada pelanggan). Untuk kewajiban pelaksanaan yang dipenuhi sepanjang waktu, Grup memilih ukuran kemajuan yang sesuai untuk menentukan jumlah pendapatan yang harus diakui ketika kewajiban pelaksanaan dipenuhi.Pembayaran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dipenuhi.Aset kontrak disajikan dalam “Piutang usaha” dan liabilitas kontrak disajikan dalam “Pendapatan tangguhan” dan “Uang muka pelanggan”.Pendapatan dari penjualan barang diakui pada saat pengendalian barang telah dialihkan kepada pelanggan. Pendapatan dari jasa diakui pada periode akuntansi saat jasa tersebut diberikan.Pendapatan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aset terkait dengan biaya inkremental atas perolehan kontrak dengan pelanggan disajikan sebagai “beban tangguhan”.Dalam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laporan penghasilan komprehensif konsolidasian.Pendapatan kontrak terdiri dari jumlah pendapatan semula yang disetujui dalam kontrak dan penyimpangan dalam pekerjaan kontrak, klaim, dan pembayaran insentif sepanjang hal ini memungkinkan untuk menghasilkan pendapatan dan dapat diukur dengan andal.Biaya kontrak yang tidak mungkin dipulihkan diakui segera sebagai beban tahun berjalan pada laba rugi.Beban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administrasi).Penerimaan dari pelanggan atas pendapatan dari kontrak pemeliharaan penuh (“FMC”) diterima dimuka dan diakui di awal sebagai pendapatan yang ditangguhkan. Pendapatan atas FMC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tahun berjalan.Beban diakui pada saat terjadinya (metode akrual), kecuali merupakan aset yang terkait dengan aktivitas kontrak masa depan.</t>
  </si>
  <si>
    <t>Cipta Coal Trading Pte. Ltd.</t>
  </si>
  <si>
    <t>JIBOR/SOFR + marjin/margin</t>
  </si>
  <si>
    <t>Mining Contracting</t>
  </si>
  <si>
    <t>LIBOR + marjin/margin</t>
  </si>
  <si>
    <t>Amendemen yang telah diterbitkan, yang relevan dengan operasi Grup, namun belum berlaku efektif untuk tahun buku yang dimulai pada atau setelah tanggal 1 Januari 2022 adalah sebagai berikut:Efektif pada tanggal 1 Januari 2023 dan penerapan dini diperkenankan-Amendemen terhadap PSAK No. 1 “Penyajian Laporan Keuangan” tentang Klasifikasi Liabilitas sebagai Jangka Pendek atau Jangka Panjang-Amendemen terhadap PSAK No. 1 “Penyajian Laporan Keuangan” tentang Pengungkapan Kebijakan Akuntansi dan PSAK No. 25 “Kebijakan Akuntansi, Perubahan Estimasi Akuntansi, dan Kesalahan” tentang Definisi Estimasi Akuntansi-Amendemen terhadap PSAK No. 16 "Aset Tetap" tentang Hasil Sebelum Penggunaan Yang Diintensikan-Amendemen terhadap PSAK No. 46 “Pajak Penghasilan” tentang Pajak Tangguhan terkait Aset dan Liabilitas yang timbul dari Transaksi TunggalEfektif pada tanggal 1 Januari 2024 dan penerapan dini diperkenankan-Amendemen terhadap PSAK No. 1 “Penyajian Laporan Keuangan“ tentang Liabilitas Jangka Panjang dengan Kovenan -Amendemen terhadap PSAK No. 73 “Sewa” tentang Sewa pada Transaksi Jual dan Sewa-balik</t>
  </si>
  <si>
    <t>Derivatif pada awalnya diakui sebesar nilai wajar pada tanggal kontrak derivatif dilakukan dan selanjutnya diukur kembali sebesar nilai wajarnya. Metode pengakuan keuntungan atau kerugian yang timbul tergantung pada apakah derivatif tersebut ditetapkan sebagai instrumen lindung nilai, dan jika demikian, sifat pos yang dilindung nilai. Grup menetapkan derivatif tertentu sebagai:(i)	lindung nilai atas nilai wajar aset atau liabilitas yang diakui atau terhadap komitmen pasti yang belum diakui (lindung nilai atas nilai wajar); atau(ii)	lindung nilai atas risiko tertentu yang terkait dengan aset atau liabilitas yang diakui atau terhadap transaksi yang diperkirakan kemungkinan besar akan terjadi (lindung nilai arus kas).Pada awal terjadinya transaksi, Grup mendokumentasikan hubungan antara instrumen lindung nilai dan pos yang dilindung nilai, serta tujuan manajemen risiko dan strategi pelaksanaan berbagai transaksi lindung nilai. Grup juga mendokumentasikan penilaiannya, pada awal lindung nilai dan pada setiap akhir periode, apakah derivatif yang digunakan dalam transaksi lindung nilai memiliki efektivitas yang tinggi dalam saling hapus perubahan nilai wajar atau arus kas pos yang dilindung nilai.Nilai wajar penuh derivatif lindung nilai diklasifikasikan sebagai aset tidak lancar atau liabilitas jangka panjang ketika sisa jatuh tempo pos yang dilindung nilai lebih dari 12 bulan, dan sebagai aset lancar atau liabilitas jangka pendek ketika sisa jatuh tempo pos yang dilindung nilai kurang dari 12 bulan. Derivatif yang diperdagangkan diklasifikasikan sebagai aset lancar atau liabilitas jangka pendek.</t>
  </si>
  <si>
    <t>Grup melakukan transaksi dengan pihak-pihak berelasi sebagaimana didefinisikan dalam PSAK No. 7, “Pengungkapan Pihak Berelasi”.Seluruh transaksi dan saldo material dengan pihak-pihak berelasi diungkapkan dalam catatan atas laporan keuangan konsolidasian.</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</si>
  <si>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dialokasikan secara langsung baik yang bersifat tetap maupun variabel. Harga perolehan persediaan batubara dinyatakan berdasarkan metode rata-rata tertimbang dan mencakup alokasi komponen biaya subkontraktor dan biaya tidak langsung yang berkaitan dengan kegiatan penambangan.Bijih emas merupakan bijih yang telah diekstrasi dan menunggu proses lebih lanjut. Jika ada ketidakpastian yang signifikan mengenai kapan bijih akan diproses maka dibebankan saat terjadi. Jika pemrosesan bijih di masa mendatang dapat diprediksi dengan kepastian yang masuk akal, maka nilai tersebut dinilai berdasarkan biaya yang lebih rendah dan nilai realisasi bersih.Bijih emas jangka pendek ditentukan berdasarkan jumlah yang diharapkan untuk diproses dalam 12 bulan ke depan. Bijih emas yang diperkirakan tidak akan diproses dalam 12 bulan mendatang diklasifikasikan sebagai persediaan jangka panjang.Nilai realisasi bersih adalah estimasi harga penjualan dalam kegiatan usaha biasa, dikurangi taksiran biaya penyelesaian, jika ada, dan beban penjualan.Provisi persediaan usang dan tidak lancar ditentukan berdasarkan estimasi penggunaan atau penjualan masing-masing jenis persediaan pada masa mendatang.</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</si>
  <si>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</si>
  <si>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Construction Machinery</t>
  </si>
  <si>
    <t>Beban pajak penghasilan terdiri dari pajak kini dan pajak tangguhan. Pajak diakui dalam laba rugi, kecuali jika pajak tersebut terkait dengan transaksi atau kejadian yang diakui ke penghasilan komprehensif lain atau langsung ke ekuitas. Dalam hal ini, pajak tersebut masing-masing diakui dalam penghasilan komprehensif lain atau ekuitas.Beban pajak penghasilan kini dihitung dengan menggunakan tarif pajak yang berlaku pada akhir periode pelaporan.Manajemen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pajak tangguhan diakui apabila besar kemungkinan jumlah penghasilan kena pajak di masa mendatang akan memadai untuk dikompensasi dengan perbedaan temporer yang dapat dikurangkan dan rugi fiskal yang masih dapat dimanfaatkan.Atas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</si>
  <si>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Penerapan dari amendemen dan penyesuaian tahunan berikut yang berlaku efektif mulai 1 Januari 2022 yang relevan dengan operasi Grup, tidak menimbulkan perubahan substansial terhadap kebijakan akuntansi Grup dan pengaruh yang material atas jumlah yang dilaporkan atas tahun berjalan atau tahun sebelumnya.-Amendemen terhadap PSAK No. 22 "Kombinasi Bisnis" tentang Referensi ke Kerangka Konseptual-Amendemen terhadap PSAK No. 57 “Provisi, Liabilitas Kontinjensi, dan Aset Kontinjensi” tentang Kontrak Memberatkan - Biaya Memenuhi Kontrak -Penyesuaian Tahunan 2020 terhadap PSAK No. 71 “Instrumen Keuangan”-Penyesuaian Tahunan 2020 terhadap PSAK No. 73 “Sewa”Pada bulan April 2022, Dewan Standar Akuntansi Keuangan Ikatan Akuntansi Indonesia (”DSAK-IAI”) menerbitkan siaran pers mengenai “Pengatribusian imbalan pada periode jasa”, dan oleh karena itu, Grup mengubah kebijakan terkait dengan pengatribusian imbalan pada periode jasa sesuai dengan ketentuan dalam PSAK No. 24 ”Imbalan Kerja” mengikuti pola fakta umum program pensiun berdasarkan Undang-Undang Cipta Kerja No. 11/2020 dan Peraturan Pemerintah No. 35/2021. Dampak dari perubahan perhitungan tersebut tidak signifikan terhadap Grup, sehingga dampak dari perubahan tersebut dicatat secara keseluruhan dalam laporan keuangan konsolidasian pada tahun berjalan.</t>
  </si>
  <si>
    <t>PT Brahmayasa Bahtera</t>
  </si>
  <si>
    <t>Variable</t>
  </si>
  <si>
    <t>Utang usaha adalah kewajiban membayar barang atau jasa yang telah diterima dalam kegiatan usaha normal dari pemasok.Utang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konsolidasian.Untuk tujuan laporan arus kas konsolidasian, manajemen melakukan penilaian apakah bank sebagai prinsipal atau agen atas nama Grup. Untuk transaksi dengan bank sebagai prinsipal, Grup menyajikan pembayaran jumlah terutang ke bank sebagai pembayaran kepada pemasok dan lain-lain di dalam arus kas dari akitivitas operasi dalam laporan arus kas konsolidasian.Pada tanggal 31 Desember 2022 dan 2021, Grup hanya memiliki fasilitas dari bank dimana tidak terdapat perubahan substantial atas syarat utang usaha dan bank sebagai prinsipal atas pembayaran kepada pemasok.</t>
  </si>
  <si>
    <t>(1)	Mata uang fungsional dan penyajian Pos-pos yang disertakan dalam laporan keuangan setiap entitas anggota Grup diukur menggunakan mata uang yang sesuai dengan lingkungan ekonomi utama dimana entitas beroperasi (“mata uang fungsional”).Laporan keuangan konsolidasian disajikan dalam Rupiah (“Rp”) yang merupakan mata uang penyajian dan fungsional Perseroan.Hasil usaha operasi dan posisi keuangan dari seluruh entitas anak (tidak ada yang mata uang fungsionalnya mata uang dari suatu ekonomi hiperinflasi) yang memiliki mata uang fungsional yang berbeda dengan mata uang penyajian Grup, ditranslasikan dalam mata uang penyajian Grup sebagai berikut:a.	Aset dan liabilitas yang disajikan pada laporan posisi keuangan konsolidasian, dijabarkan pada kurs penutup tanggal laporan posisi keuangan konsolidasian tersebut;b.	Penghasilan dan beban untuk setiap laba rugi dijabarkan menggunakan kurs rata-rata (kecuali jika rata-rata tersebut bukan perkiraan wajar efek kumulatif dari kurs yang berlaku pada tanggal transaksi, maka penghasilan dan beban dijabarkan menggunakan kurs tanggal transaksi); danc.	Seluruh selisih kurs yang timbul diakui dalam penghasilan komprehensif lain dan diakumulasikan dalam ekuitas pada selisih kurs dari penjabaran laporan keuangan.(2)	Transaksi dan saldoTransaksi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syarat.Keuntungan dan kerugian selisih kurs yang berhubungan dengan pinjaman, piutang, kas dan setara kas, dan keuntungan atau kerugian bersih selisih kurs lainnya disajikan pada laba rugi sebagai “beban lain-lain, bersih”.</t>
  </si>
  <si>
    <t>Reklasifikasi merupakan reklasifikasi atas aset dalam penyelesaian ke aset tetap dengan kepemilikan langsung, reklasifikasi tanah dan bangunan ke properti investasi, reklasifikasi alat berat untuk disewakan dari persediaan, dan reklasifikasi alat berat untuk disewakan ke persediaan.Persentase penyelesaian aset dalam penyelesaian pada 31 Desember 2022 berkisar antara 1,0% - 99,0% (2021: 1,0% - 99,0%) dari jumlah yang dianggarkan. Sebagian besar aset dalam penyelesaian diperkirakan akan selesai di tahun 2023.Pada tanggal 31 Desember 2022, Grup memiliki tanah dengan sertifikat Hak Guna Bangunan yang akan habis masa berlakunya antara tahun 2024 dan 2052. Manajemen Grup berkeyakinan Hak Guna Bangunan tersebut dapat diperbaharui kembali pada saat habis masa berlakunya. Pada tanggal 31 Desember 2022, Grup telah melakukan pengujian penurunan nilai atas pembangkit listrik dari segmen energi karena perubahan rencana bisnis strategis Grup dan ketidakberhasilan untuk mendapatkan perjanjian jual beli listrik pada tahun 2022 dan mencatat kerugian penurunan nilai sebesar Rp 684,5 miliar pada laba rugi.Pada tanggal 31 Desember 2021, Grup telah melakukan pengujian penurunan nilai atas infrastruktur pelabuhan tertentu dari segmen penambangan batubara karena perubahan rencana bisnis strategis Grup pada tahun 2021 dan mencatat kerugian penurunan nilai sebesar Rp 526,5 miliar pada laba rugi.Pada tanggal 31 Desember 2022, jumlah harga perolehan aset tetap yang telah disusutkan penuh dan masih digunakan adalah sebesar Rp 34.082,3 miliar (2021: Rp 29.700,2 miliar).Grup menyewa berbagai alat berat, peralatan, mesin, perlengkapan, kendaraan bermotor, serta tanah dan bangunan berdasarkan perjanjian sewa yang tidak dapat dibatalkan.Beberapa aset hak-guna dan beberapa aset tetap yang diperoleh secara langsung dengan jumlah nilai buku sebesar Rp 227,9 miliar (2021: Rp 442,7 miliar) dijaminkan untuk pinjaman lain-lain dan liabilitas sewa (lihat Catatan 15 dan Catatan 20).Pada tanggal 31 Desember 2022 aset tetap milik Grup telah diasuransikan terhadap risiko kebakaran atau pencurian berdasarkan suatu paket polis tertentu dengan nilai pertanggungan sejumlah Rp 55,4 triliun dan USD 496,0 juta atau setara dengan Rp 63,2 triliun (2021: Rp 42,4 triliun dan USD 408,1 juta atau setara dengan Rp 48,2 triliun). Manajemen Grup berkeyakinan nilai asuransi ini memadai untuk menutupi kerugian yang mungkin timbul dari risiko-risiko tersebut.Tidak ada perbedaan yang signifikan antara nilai wajar dan nilai tercatat dan asset tetap selain tanah dan bangunan. Nilai wajar tanah dan bangunan pada tanggal 31 Desember 2022 adalah sebesar Rp 8,3 triliun (2021: Rp 7,0 triliun). Nilai tersebut merupakan harga pasar yang dapat diobservasi atas asset sejenis dan termasuk dalam hirarki nilai wajar tingkat 2.</t>
  </si>
  <si>
    <t>Laporan keuangan konsolidasian disusun berdasarkan konsep harga perolehan, kecuali untuk aset dan liabilitas keuangan diukur pada nilai wajar melalui laba rugi (termasuk instrumen derivatif dan properti investasi), serta menggunakan dasar akrual kecuali untuk laporan arus kas konsolidasian.Laporan keuangan konsolidasian disajikan sesuai dengan PSAK No. 1, “Penyajian laporan keuangan”.Laporan arus kas konsolidasian disusun menggunakan metode langsung dengan mengelompokkan arus kas ke dalam aktivitas operasi, investasi dan pendanaan.Seluruh angka dalam laporan keuangan konsolidasian dibulatkan dan dinyatakan dalam jutaan Rupiah (“Rp”), kecuali dinyatakan lain.Kecuali dinyatakan lain, kebijakan akuntansi telah diterapkan secara konsisten dengan laporan keuangan konsolidasian untuk tahun yang berakhir 31 Desember 2021, yang telah sesuai dengan Standar Akuntansi Keuangan di Indonesia.Penyusunan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33.</t>
  </si>
  <si>
    <t>Atas fasilitas-fasilitas pinjaman tersebut, Grup wajib memastikan rasio gearing tidak lebih dari 2:1. Grup telah memenuhi batasan-batasan yang diwajibkan dalam perjanjian pinjaman tersebut.Selama tahun 2022, Grup melakukan pembayaran atas pinjaman bank tersebut sebesar Rp 8.216,4 miliar (2021: Rp 2.508,4 miliar).Fasilitas-fasilitas ini digunakan untuk membiayai modal kerja, belanja modal dan keperluan pendanaan umum lainnya. Tidak ada jaminan yang diagunkan untuk fasilitas-fasilitas tersebut.Pada tahun 2022, Grup tidak memiliki perjanjian swap suku bunga untuk mengurangi risiko tingkat suku bunga mengambang. Pada tanggal 31 Desember 2021, Grup memiliki perjanjian swap suku bunga dengan MUFG Bank, Ltd., Sumitomo Mitsui Banking Corporation, PT Bank UOB Indonesia, PT Bank DBS Indonesia, PT Bank ANZ Indonesia and PT Bank OCBC NISP Tbk dengan jumlah nilai nosional sebesar USD 250.0 juta atau setara dengan Rp 3,6 triliun untuk mengurangi risiko tingkat suku bunga mengambang pada pinjaman club deal.Nilai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t>
  </si>
  <si>
    <t>Penerapan dari amendemen dan penyesuaian tahunan berikut yang berlaku efektif mulai 1 Januari 2022 yang relevan dengan operasi Grup, tidak menimbulkan perubahan substansial terhadap kebijakan akuntansi Grup dan pengaruh yang material atas jumlah yang dilaporkan atas tahun berjalan atau tahun sebelumnya.- Amendemen terhadap PSAK No. 22 "Kombinasi Bisnis" tentang Referensi ke Kerangka Konseptual- Amendemen terhadap PSAK No. 57 “Provisi, Liabilitas Kontinjensi, dan Aset Kontinjensi” tentang Kontrak Memberatkan - Biaya Memenuhi Kontrak- Penyesuaian Tahunan 2020 terhadap PSAK No. 71 “Instrumen Keuangan”- Penyesuaian Tahunan 2020 terhadap PSAK No. 73 “Sewa”Pada bulan April 2022, Dewan Standar Akuntansi Keuangan Ikatan Akuntansi Indonesia (”DSAK-IAI”) menerbitkan siaran pers mengenai “Pengatribusian imbalan pada periode jasa”, dan oleh karena itu, Grup mengubah kebijakan terkait dengan pengatribusian imbalan pada periode jasa sesuai dengan ketentuan dalam PSAK No. 24 ”Imbalan Kerja” mengikuti pola fakta umum program pensiun berdasarkan Undang-Undang Cipta Kerja No. 11/2020 dan Peraturan Pemerintah No. 35/2021. Dampak dari perubahan perhitungan tersebut tidak signifikan terhadap Grup, sehingga dampak dari perubahan tersebut dicatat secara keseluruhan dalam laporan keuangan konsolidasian tahun berjalan</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</si>
  <si>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</si>
  <si>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Properti investasi merupakan tanah atau bangunan yang dimiliki untuk sewa operasi atau kenaikan nilai, dan tidak digunakan maupun dijual dalam kegiatan operasi.Properti investasi awalnya diukur berdasarkan biaya perolehan, termasuk biaya transaksi yang terkait.Setelah pengakuan awal, properti investasi dicatat sebesar nilai wajarnya.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</si>
  <si>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Goodwill merupakan selisih lebih biaya perolehan atas kepemilikan Grup terhadap nilai wajar aset neto teridentifikasi entitas anak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pelepasan. Rugi penurunan nilai segera diakui sebagai beban dan selanjutnya tidak dapat dibalik kembali.</t>
  </si>
  <si>
    <t>Pembelian dari pemasok dengan jumlah transaksi melebihi 10,0% dari jumlah pendapatan bersih konsolidasian berasal dari KMSI 20,589,693 (2022) dan 11,276,098 (2021)</t>
  </si>
  <si>
    <t>Selama tahun 2022, Grup telah melakukan pembayaran atas pinjaman-pinjaman bank jangka pendek tersebut sebesar Rp 90,3 miliar (2021: Rp 1.006,5 miliar) termasuk pembayaran atas tambahan pinjaman tahun berjalan.Karena sifatnya yang jangka pendek, nilai tercatat pinjaman jangka pendek mendekati nilai wajarnya.Grup telah memenuhi batasan-batasan yang diwajibkan dalam semua perjanjian-perjanjian fasilitas pinjaman tersebut.</t>
  </si>
  <si>
    <t>Coal Mining</t>
  </si>
  <si>
    <t>Aegis Energy Trading Pte. Ltd.</t>
  </si>
  <si>
    <t>Construction Industry</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</si>
  <si>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(lihat Catatan 2n). Biaya pinjaman lainnya dibebankan pada laba rugi.Pinjaman diklasifikasikan sebagai liabilitas jangka pendek kecuali Grup memiliki hak tanpa syarat untuk menunda pembayaran liabilitas selama paling tidak 12 bulan setelah tanggal pelaporan.</t>
  </si>
  <si>
    <t>Cost of Fund + marjin/margin</t>
  </si>
  <si>
    <t>(1)	Mata uang fungsional dan penyajian Pos-pos yang disertakan dalam laporan keuangan setiap entitas anggota Grup diukur menggunakan mata uang yang sesuai dengan lingkungan ekonomi utama dimana entitas beroperasi (“mata uang fungsional”).Laporan keuangan konsolidasian disajikan dalam Rupiah (“Rp”) yang merupakan mata uang penyajian dan fungsional Perseroan.Hasil usaha operasi dan posisi keuangan dari seluruh entitas anak (tidak ada yang mata uang fungsionalnya mata uang dari suatu ekonomi hiperinflasi) yang memiliki mata uang fungsional yang berbeda dengan mata uang penyajian Grup, ditranslasikan dalam mata uang penyajian Grup sebagai berikut:(a)Aset dan liabilitas yang disajikan pada laporan posisi keuangan konsolidasian, dijabarkan pada kurs penutup tanggal laporan posisi keuangan konsolidasian tersebut;(b)Penghasilan dan beban untuk setiap laba rugi dijabarkan menggunakan kurs rata-rata (kecuali jika rata-rata tersebut bukan perkiraan wajar efek kumulatif dari kurs yang berlaku pada tanggal transaksi, maka penghasilan dan beban dijabarkan menggunakan kurs tanggal transaksi); dan(c)Seluruh selisih kurs yang timbul diakui dalam penghasilan komprehensif lain dan diakumulasikan dalam ekuitas pada selisih kurs dari penjabaran laporan keuangan.(2)	Transaksi dan saldoTransaksi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syarat.Keuntungan dan kerugian selisih kurs yang berhubungan dengan pinjaman, piutang, kas dan setara kas, dan keuntungan atau kerugian bersih selisih kurs lainnya disajikan pada laba rugi sebagai “beban lain-lain, bersih”.</t>
  </si>
  <si>
    <t>Pada tanggal 31 Desember 2022, utang usaha Perseroan kepada Grup Komatsu (Komatsu Ltd., PT Komatsu Marketing &amp; Support Indonesia, dan PT Komatsu Undercarriage Indonesia) sebesar Rp 10.940,6 miliar dan USD 31,9 juta atau setara dengan Rp 11.442,7 miliar (2021: Rp 6.164,3 miliar dan USD 43,5 juta atau setara dengan Rp 6.785,0 miliar), telah dijamin dengan letter of credit.Karena sifatnya yang jangka pendek, nilai tercatat utang usaha diperkirakan mendekati nilai wajarnya.</t>
  </si>
  <si>
    <t>Hingga jatuh tempo/Until maturity</t>
  </si>
  <si>
    <t>libor + margin</t>
  </si>
  <si>
    <t>Tiga bulan dari setiap pengambilan/Three months after each withdrawal</t>
  </si>
  <si>
    <t>PT Bhumi Jati Power</t>
  </si>
  <si>
    <t>JIBOR + marjin/margin</t>
  </si>
  <si>
    <t>PT Astra Tol Nusantara dan entitas anak</t>
  </si>
  <si>
    <t>Energy</t>
  </si>
  <si>
    <t>PT Astra Agro Lestari Tbk dan entitas anak</t>
  </si>
  <si>
    <t>several installment 2022-2023</t>
  </si>
  <si>
    <t>Imbalan kerja jangka pendekImbalan kerja jangka pendek diakui pada saat terutang kepada karyawan.Imbalan pensiun dan pascakerja lain-lainGrup memiliki program pensiun imbalan pasti dan iuran pasti.Program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(“DPA 1”).Program pensiun iuran pasti adalah program pensiun dimana Grup akan membayar iuran tetap kepada sebuah entitas terpisah. Grup membayar iuran tetap kepada Dana Pensiun Astra 2 (“DPA 2”) dan beberapa pihak ketiga.Sesuai dengan Undang-Undang Ketenagakerjaan No. 13/2003 (“UU 13/2003”) sebagaimana diubah melalui Undang-Undang No.11/2020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pensiun.Liabilitas imbalan pensiun merupakan nilai kini liabilitas imbalan pasti pada akhir periode pelaporan dikurangi dengan nilai wajar aset program. Liabilitas imbalan pasti dihitung setiap tahun oleh aktuaris independen dengan menggunakan projected unit credit.Nilai kini liabilitas imbalan pasti ditentukan dengan mendiskontokan estimasi arus kas di masa depan dengan menggunakan imbal hasil obligasi pemerintah jangka panjang pada akhir periode pelaporan dalam mata uang Rupiah sesuai dengan mata uang di mana imbalan tersebut akan dibayarkan dan yang memiliki jangka waktu yang sesuai dengan liabilitas imbalan pensiun yang bersangkutan.Pengukuran kembali yang timbul dari penyesuaian dan perubahan dalam asumsi-asumsi aktuarial langsung diakui seluruhnya melalui penghasilan komprehensif lainnya. Akumulasi saldo pengukuran kembali dilaporkan di saldo laba.Biaya jasa lalu yang timbul dari amendemen atau kurtailmen program diakui sebagai beban dalam laba rugi pada saat terjadinya.Perseroan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pasti.Imbalan jangka panjang lain-lainImbalan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</si>
  <si>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Gold Mining</t>
  </si>
  <si>
    <t>Piutang usaha adalah jumlah yang terutang dari pelanggan untuk pengakuan pendapatan pada penjualan barang dan jasa dalam kegiatan usaha biasa.Piutang non-usaha adalah piutang dari transaksi selain penjualan barang dan jasa. Jika piutang diperkirakan dapat ditagih dalam waktu satu tahun atau kurang, piutang diklasifikasikan sebagai aset lancar. Jika tidak, piutang disajikan sebagai aset tidak lancar. Piutang usaha dan piutang non-usaha pada awalnya diakui sebesar nilai wajar dan selanjutnya diukur pada biaya perolehan diamortisasi dengan menggunakan metode bunga efektif, kecuali efek diskontonya tidak material, maka dinyatakan pada biaya, setelah dikurangi provisi atas penurunan nilai piutang.Piutang non-usaha dari pihak berelasi pada awalnya disajikan sebagai aset tidak lancar kecuali jika ada alasan tertentu untuk disajikan sebagai aset lancar pada laporan posisi keuangan konsolidasian.Penyisihan piutang ragu-ragu diukur berdasarkan kerugian kredit ekspektasian dengan melakukan review atas kolektibilitas saldo secara individual atau kolektif sepanjang umur piutang usaha menggunakan pendekatan yang disederhanakan dengan mempertimbangkan informasi yang bersifat forward-looking yang dilakukan setiap akhir periode pelaporan. Piutang ragu-ragu dihapus pada saat piutang tersebut tidak akan tertagih.Jumlah kerugian penurunan nilai diakui pada laba rugi dan disajikan dalam “beban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penjualan” pada laba rugi.</t>
  </si>
  <si>
    <t>Biaya persediaan yang diakui sebagai beban dan termasuk dalam “beban pokok pendapatan” selama 2022 adalah sebesar Rp 44.867,4 miliar (2021: Rp 26.938,3 miliar) (lihat Catatan 27).Manajemen Grup berkeyakinan bahwa provisi persediaan usang dan penurunan nilai telah mencukupi untuk menutupi kerugian yang timbul dari persediaan usang dan tidak lancar.Pada tanggal 31 Desember 2022, persediaan tertentu telah diasuransikan terhadap risiko kebakaran atau pencurian berdasarkan suatu paket polis tertentu Grup dengan nilai pertanggungan setara dengan Rp 6.477,3 miliar (2021: Rp 5.300,7 miliar). Manajemen Grup berkeyakinan bahwa nilai asuransi ini memadai untuk menutupi kerugian yang mungkin timbul dari risiko-risiko tersebut.Pada tanggal 31 Desember 2022 dan 2021, tidak ada persediaan milik Grup yang digunakan sebagai jaminan.</t>
  </si>
  <si>
    <t>PT Lintas Marga Sedaya</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</si>
  <si>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tersebut.Nilai yang dapat diperoleh kembali adalah nilai yang lebih tinggi antara nilai wajar dikurangi biaya untuk menjual dan nilai pakai aset. Dalam rangka mengukur penurunan nilai, aset dikelompokkan hingga unit terkecil yang menghasilkan arus kas terpisah.Pada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</si>
  <si>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PT Sedaya Multi Investama dan entitas anak</t>
  </si>
  <si>
    <t>Kas dan setara kas terdiri dari kas, simpanan yang sewaktu-waktu bisa dicairkan, kas pada bank dan investasi likuid jangka pendek lain-lain dengan jangka waktu jatuh tempo tiga bulan atau kurang yang tidak digunakan sebagai jaminan atau tidak dibatasi penggunaannya.Kas dan deposito berjangka yang dibatasi penggunaannya diklasifikasikan dan disajikan dalam laporan posisi keuangan konsolidasian sebagai aset tidak lancar yaitu “kas dan deposito berjangka yang dibatasi penggunaannya”.</t>
  </si>
  <si>
    <t>Aktivitas eksplorasi dan evaluasi meliputi pencarian sumber daya mineral, penentuan kelayakan teknis dan penilaian kelayakan komersial atas sumber daya mineral teridentifikasi.Beban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“beban eksplorasi dan pengembangan tangguhan” sebagai aset tidak lancar.Beban eksplorasi dan evaluasi yang terjadi dikapitalisasi dan ditangguhkan, apabila memenuhi salah satu dari kondisi berikut:(a)Beban tersebut diharapkan dapat dipulihkan melalui keberhasilan pengembangan dan eksploitasi atau melalui penjualan; atau(b)Kegiatan eksplorasi belum mencapai tahap yang memungkinkan penentuan ada tidaknya cadangan terbukti yang secara ekonomis dapat dipulihkan, serta kegiatan yang aktif masih berlanjut.Pemulihan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“beban eksplorasi dan pengembangan tangguhan”.Aset eksplorasi dan evaluasi juga diuji penurunan nilainya ketika fakta dan kondisi mengindikasikan adanya penurunan nilai, atau ketika terjadi penemuan cadangan komersial, sebelum aset tersebut ditransfer ke “beban eksplorasi dan pengembangan tangguhan”.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t>
  </si>
  <si>
    <t>Liabilitas kontrak diakui setelah imbalan yang dibayarkan oleh pelanggan lebih dari saldo kewajiban pelaksanaan yang telah dipenuhi. Liabilitas kontrak disajikan dalam “Pendapatan tangguhan” dan “Uang muka pelanggan”.</t>
  </si>
  <si>
    <t>Aset hak-guna diukur pada biaya perolehan yang terdiri dari berikut ini:- jumlah pengukuran awal liabilitas sewa- pembayaran sewa yang dilakukan pada atau sebelum tanggal dimulainya dikurangi insentif sewa yang diterima- biaya langsung awal, dan- biaya restorasi.Aset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“Aset Tetap”.Grup tidak mengakui aset hak-guna dan liabilitas sewa untuk:- sewa jangka-pendek yang memiliki masa sewa 12 bulan atau kurang; atau- sewa yang asetnya bernilai-rendah.Pembayaran yang dilakukan untuk sewa tersebut dibebankan ke laba rugi dengan dasar garis lurus selama masa sewaOpsi ekstensi dan terminasi termasuk dalam beberapa sewa Grup. Istilah-istilah ini digunakan untuk memaksimalkan fleksibilitas operasional dalam hal pengelolaan kontrak. Mayoritas opsi ekstensi dan terminasi yang dimiliki hanya dapat dilaksanakan oleh Grup dan bukan oleh pemberi sewa masing-masing. Opsi perpanjangan (atau periode setelah opsi pembatalan) hanya dimasukkan dalam masa sewa jika secara meyakinkan diperpanjang (atau tidak dibatalkan).Pendapatan sewa guna usaha dari kegiatan operasi sewa dimana Grup bertindak sebagai pemberi sewa diakui sebagai pendapatan secara garis lurus selama masa sewa.</t>
  </si>
  <si>
    <t>Laba per saham dasar dihitung dengan membagi laba bersih yang tersedia bagi pemegang saham Perseroan dengan jumlah rata-rata tertimbang saham biasa yang beredar pada tahun berjalan.Pada tanggal 31 Desember 2022 dan 2021, tidak ada efek yang berpotensi menjadi saham biasa. Oleh karena itu, laba per saham dilusian sama dengan laba per saham dasar.</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</si>
  <si>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</si>
  <si>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Properti investasi merupakan tanah atau bangunan yang dimiliki untuk sewa operasi atau kenaikan nilai, dan tidak digunakan maupun dijual dalam kegiatan operasi.Properti investasi awalnya diukur berdasarkan biaya perolehan, termasuk biaya transaksi yang terkait.Setelah pengakuan awal, properti investasi dicatat sebesar nilai wajarnya.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dihapus.Perubahan nilai wajar diakui di laba rugi.Properti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</si>
  <si>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Hingga akhir 31 Desember 2022 dan 2021, tidak ada pendapatan yang diterima dari satu pelanggan eksternal yang melebihi 10,0% dari jumlah pendapatan bersih.Pendapatan Grup yang diakui pada tahun ini, yang berasal dari saldo kontrak liabilitas tahun lalu sebesar Rp 688,3 miliar (2021: Rp 594,3 miliar).Manajemen memperkirakan bahwa harga transaksi yang dialokasikan untuk kontrak yang belum diselesaikan pada tanggal 31 Desember 2022 sebesar Rp 2.987,3 miliar (2021: Rp 1.163,7 miliar) akan diakui sebagai pendapatan selama rentang waktu antara 1-5 tahun</t>
  </si>
  <si>
    <t>(1)	Entitas anak Laporan keuangan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induk.Biaya yang terkait dengan akuisisi dibebankan pada saat terjadinya.Jika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ekuitas.Transaksi, saldo dan keuntungan entitas Grup yang belum direalisasi telah dieliminasi. Kerugian yang belum direalisasi juga dieliminasi. Apabila diperlukan, jumlah yang dilaporkan oleh anak perusahaan telah disesuaikan agar sesuai dengan kebijakan akuntansi Grup.(2)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</si>
  <si>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Tidak ada perbedaan yang signifikan antara nilai wajar dan nilai tercatat dari piutang usaha dan retensi.Grup menerapkan pendekatan sederhana PSAK 71 untuk mengukur kerugian kredit ekspektasian yang menggunakan penyisihan kerugian ekspektasian sepanjang umurnya untuk semua piutang usaha dan aset kontrak.Untuk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kontrak.Tingkat kerugian ekspektasian didasarkan pada profil pembayaran penjualan selama 30 bulan sebelum 31 Desember 2022 (2021: 30 bulan sebelum 31 Desember 2021) dan kerugian kredit historis terkait yang dialami dalam tahun ini.Tingkat kerugian historis disesuaikan untuk mencerminkan informasi terkini dan informasi forward-looking mengenai faktor-faktor makroekonomi yang memengaruhi kemampuan pelanggan untuk melunasi piutang. Grup telah mengidentifikasi, nilai tukar mata uang asing, tingkat suku bunga Bank Indonesia, dan harga batu bara, menjadi faktor yang paling relevan, dan karenanya menyesuaikan tingkat kerugian historis berdasarkan perubahan ekspektasian dalam faktor-faktor ini.Pada tanggal 31 Desember 2022, piutang usaha dan retensi sebesar Rp 12.620,0 miliar (2021: Rp 8.845,0 miliar) mengalami penurunan nilai dan telah diprovisikan secara individual sebesar Rp 675,3 miliar (2021: Rp 803,0 miliar).Grup menguasai aset-aset sebagai jaminan untuk piutang usaha yang telah jatuh tempo dengan jumlah nilai Rp 19,9 miliar (2021: Rp 74,4 miliar). Jaminan terutama meliputi tanah, alat berat dan kendaraan. Grup tidak diperkenankan untuk menjual atau menjaminkan kembali jaminan yang diterima.Pada tanggal 31 Desember 2022 dan 2021, tidak ada piutang usaha milik Grup yang dijadikan sebagai jaminan. Berdasarkan hasil penelaahan atas piutang masing -masing dan kolektif pelanggan pada akhir tahun, manajemen Grup berkeyakinan bahwa nilai provisi atas penurunan nilai piutang usaha dan retensi telah memadai untuk menutup kerugian atas piutang usaha dan retensi tidak tertagih.</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</si>
  <si>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</si>
  <si>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PT United Tractors Semen Gresik</t>
  </si>
  <si>
    <t>Aset tetap diakui sebesar harga perolehan, dikurangi dengan akumulasi penyusutan dan akumulasi kerugian penurunan nilai. Harga perolehan termasuk pengeluaran yang dapat diatribusikan secara langsung atas perolehan aset tersebut.Aset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aset tetap.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Hak atas tanah diakui sebesar harga perolehan dan tidak disusutkan. Biaya legal awal untuk mendapatkan hak legal diakui sebagai bagian biaya akuisisi tanah, biaya-biaya tersebut tidak didepresiasikan. Nilai sisa aset, masa manfaat dan metode penyusutan ditelaah dan jika perlu disesuaikan, pada setiap akhir periode pelaporan.Nilai tercatat aset segera diturunkan sebesar jumlah yang dapat dipulihkan jika nilai tercatat aset lebih besar dari estimasi jumlah yang dapat dipulihkan (lihat Catatan 2t).Ketika aset tetap dilepas, maka harga perolehan dan akumulasi penyusutannya dikeluarkan dari laporan keuangan konsolidasian dan keuntungan atau kerugian yang dihasilkan diakui dalam laba rugi.Akumulasi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tahun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</si>
  <si>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Saham biasa diklasifikasikan sebagai ekuitas.</t>
  </si>
  <si>
    <t>PT Sedaya Multi Investama</t>
  </si>
  <si>
    <t xml:space="preserve"> </t>
  </si>
  <si>
    <t>23 February 2023</t>
  </si>
  <si>
    <t>Tidak ada perbedaan yang signifikan antara nilai wajar dan nilai tercatat dari piutang usaha dan retensi.Grup menerapkan pendekatan sederhana PSAK 71 untuk mengukur kerugian kredit ekspektasian yang menggunakan penyisihan kerugian ekspektasian sepanjang umurnya untuk semua piutang usaha dan aset kontrak.Untuk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kontrak.Tingkat kerugian ekspektasian didasarkan pada profil pembayaran penjualan selama 30 bulan sebelum 31 Desember 2022 (2021: 30 bulan sebelum 31 Desember 2021) dan kerugian kredit historis terkait yang dialami dalam tahun ini.Tingkat kerugian historis disesuaikan untuk mencerminkan informasi terkini dan informasi forward-looking mengenai faktor-faktor makroekonomi yang memengaruhi kemampuan pelanggan untuk melunasi piutang. Grup telah mengidentifikasi, nilai tukar mata uang asing, tingkat suku bunga Bank Indonesia, dan harga batu bara, menjadi faktor yang paling relevan, dan karenanya menyesuaikan tingkat kerugian historis berdasarkan perubahan ekspektasian dalam faktor-faktor ini.Pada tanggal 31 Desember 2022, piutang usaha dan retensi sebesar Rp 12.666,8 miliar (2021: Rp 8.845,0 miliar) mengalami penurunan nilai dan telah diprovisikan secara individual sebesar Rp 727,5 miliar (2021: Rp 803,0 miliar).Grup menguasai aset-aset sebagai jaminan untuk piutang usaha yang telah jatuh tempo dengan jumlah nilai Rp 19,9 miliar (2021: Rp 74,4 miliar). Jaminan terutama meliputi tanah, alat berat dan kendaraan. Grup tidak diperkenankan untuk menjual atau menjaminkan kembali jaminan yang diterima.Pada tanggal 31 Desember 2022 dan 2021, tidak ada piutang usaha milik Grup yang dijadikan sebagai jaminan. Berdasarkan hasil penelaahan atas piutang masing -masing dan kolektif pelanggan pada akhir tahun, manajemen Grup berkeyakinan bahwa nilai provisi atas penurunan nilai piutang usaha dan retensi telah memadai untuk menutup kerugian atas piutang usaha dan retensi tidak tertagih.</t>
  </si>
  <si>
    <t>Tanudiredja, Wibisana, Rintis &amp; Rekan</t>
  </si>
  <si>
    <t>Tidak ada perbedaan yang signifikan antara nilai wajar dan nilai tercatat dari piutang usaha dan retensi.Grup menerapkan pendekatan sederhana PSAK 71 untuk mengukur kerugian kredit ekspektasian yang menggunakan penyisihan kerugian ekspektasian sepanjang umurnya untuk semua piutang usaha dan aset kontrak.Untuk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kontrak.Tingkat kerugian ekspektasian didasarkan pada profil pembayaran penjualan selama 30 bulan sebelum 31 Desember 2022 (2021: 30 bulan sebelum 31 Desember 2021) dan kerugian kredit historis terkait yang dialami dalam tahun ini.Tingkat kerugian historis disesuaikan untuk mencerminkan informasi terkini dan informasi forward-looking mengenai faktor-faktor makroekonomi yang memengaruhi kemampuan pelanggan untuk melunasi piutang. Grup telah mengidentifikasi, nilai tukar mata uang asing, tingkat suku bunga Bank Indonesia, dan harga batu bara, menjadi faktor yang paling relevan, dan karenanya menyesuaikan tingkat kerugian historis berdasarkan perubahan ekspektasian dalam faktor-faktor ini.Pada tanggal 31 Desember 2022, piutang usaha dan retensi sebesar Rp 12.666,8 miliar (2021: Rp 8.845,0 miliar) mengalami penurunan nilai dan telah diprovisikan secara individual sebesar Rp 727,5 miliar (2021: Rp 803,0 miliar).Grup menguasai aset-aset sebagai jaminan untuk piutang usaha yang telah jatuh tempo dengan jumlah nilai Rp 28,1 miliar (2021: Rp 74,4 miliar). Jaminan terutama meliputi tanah, alat berat dan kendaraan. Grup tidak diperkenankan untuk menjual atau menjaminkan kembali jaminan yang diterima.Pada tanggal 31 Desember 2022 dan 2021, tidak ada piutang usaha milik Grup yang dijadikan sebagai jaminan. Berdasarkan hasil penelaahan atas piutang masing -masing dan kolektif pelanggan pada akhir tahun, manajemen Grup berkeyakinan bahwa nilai provisi atas penurunan nilai piutang usaha dan retensi telah memadai untuk menutup kerugian atas piutang usaha dan retensi tidak tertagih.</t>
  </si>
  <si>
    <t xml:space="preserve">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Valuasi atas properti pertambangan dan aset terkait
Lihat Catatan 2o (Kebijakan akuntansi yang penting – properti pertambangan), Catatan 2t (Kebijakan akuntansi yang penting – penurunan nilai aset non-keuangan), Catatan 2u (Kebijakan akuntansi yang penting – goodwill), Catatan 10a (Properti pertambangan), Catatan 12 (Goodwill) dan Catatan 33c (Estimasi dan pertimbangan akuntansi yang penting – penurunan nilai aset non-keuangan) atas laporan keuangan konsolidasian.
Pada tanggal 31 Desember 2022, nilai tercatat properti pertambangan batubara sebesar Rp 5,4 triliun dan nilai tercatat properti pertambangan emas sebesar 
Rp 6,5 triliun dan goodwill sebesar Rp 2,7 triliun.
Manajemen melakukan penilaian penurunan nilai tahunan atas properti pertambangan emas dan aset terkait yang memperoleh alokasi goodwill, dan penilaian penurunan nilai atau pembalikan penurunan nilai atas properti pertambangan batubara dan aset terkait ketika terdapat indikator penurunan nilai atau pembalikan penurunan nilai, sesuai dengan standar akuntansi. Dalam melakukan penilaian, manajemen membandingkan jumlah tercatat aset non-keuangan ini dengan nilai yang dapat dipulihkan atas aset tersebut. Nilai yang dapat dipulihkan ditentukan dengan mempertimbangkan nilai yang lebih tinggi antara nilai pakai aset, berdasarkan model arus kas yang didiskontokan, dan nilai wajar dikurangi biaya untuk menjual.
Properti pertambangan batubara dan aset terkait
Dalam melakukan penilaian valuasi atas properti pertambangan batubara, manajemen mempertimbangkan sisa masa manfaat dari properti pertambangan batubara dan mempertimbangkan nilai yang dapat dipulihkan dari aset tersebut.
Terdapat ketidakpastian estimasi yang melekat dalam menentukan sisa masa manfaat dari properti pertambangan batubara karena bertambahnya peraturan terkait perubahan iklim dan dampaknya terhadap tingkat produksi. Selain itu, ketika terdapat indikator penurunan nilai atau pembalikan penurunan nilai, nilai yang dapat dipulihkan dari properti pertambangan batubara juga melibatkan pertimbangan manajemen yang signifikan dalam menyiapkan model arus kas yang didiskontokan, terutama pandangan manajemen terhadap input utama dan kondisi pasar.
Properti pertambangan emas dan aset terkait
Terdapat ketidakpastian dalam mengestimasi nilai yang dapat dipulihkan atas aset non-keuangan, yang pada prinsipnya timbul dari input utama yang digunakan dalam model, termasuk prakiraan harga emas, tingkat diskonto, dan tingkat produksi yang diharapkan.
Kami memfokuskan pada valuasi atas properti pertambangan dan aset terkait karena pertimbangan dan estimasi signifikan yang terlibat untuk menentukan apakah nilai tercatat aset dapat didukung.
Bagaimana audit kami merespons Hal Audit Utama
Kami menilai risiko bawaan dari salah saji material dengan mempertimbangkan tingkat ketidakpastian estimasi dan pertimbangan yang terlibat dalam menentukan asumsi yang diterapkan.
Properti pertambangan batubara dan aset terkait
•	Kami memahami dan menelaah proses penilaian valuasi manajemen, terutama identifikasi apakah terdapat indikator penurunan nilai atau pembalikan penurunan nilai. Dalam menilai indikator penurunan nilai atau pembalikan penurunan nilai, kami mempertimbangkan informasi yang tersedia dan prakiraan analis pasar mengenai harga batubara jangka panjang.
•	Kami menilai pertimbangan manajemen atas dampak peraturan terkait perubahan iklim dalam penilaian valuasi, termasuk dampaknya terhadap sisa masa manfaat properti pertambangan batubara.
•	Kami membandingkan kuantitas produksi batubara yang digunakan oleh manajemen untuk menghitung amortisasi properti pertambangan batubara, dengan data produksi. Kami juga membandingkan dasar perhitungan amortisasi dengan laporan cadangan yang diterbitkan oleh tenaga ahli manajemen dan mengevaluasi kompetensi, kapabilitas, dan objektivitas tenaga ahli tersebut.
Properti pertambangan emas dan aset terkait
•	Kami memahami proses penilaian penurunan nilai manajemen dan menelaah kesesuaian model valuasi yang digunakan.
•	Kami membandingkan dan menguji asumsi utama yang digunakan dalam model valuasi manajemen terhadap data pasar. Hal ini termasuk apakah asumsi proyeksi arus kas dan tingkat diskonto untuk aset non-keuangan terkait dengan properti pertambangan emas dapat didukung, berdasarkan pengetahuan dan pengalaman kami.
•	Kami memeriksa akurasi matematis dari model arus kas yang didiskontokan yang digunakan dalam penilaian dan membandingkan anggaran kinerja historis dengan hasil aktual untuk menilai kemampuan manajemen dalam memproyeksikan arus kas yang digunakan dalam model secara akurat. Kami juga membandingkan informasi keuangan yang digunakan dengan anggaran yang disetujui manajemen dan mempertimbangkan kewajaran arus kas tersebut.
•	Dengan melibatkan tenaga ahli valuasi kami, kami mengevaluasi tingkat diskonto yang digunakan dengan menilai input untuk perhitungan dan menghitung ulang tingkat diskonto. Kami membandingkan prakiraan harga emas yang digunakan dengan estimasi analis pasar dan mempertimbangkan apakah manajemen telah memasukkan semua faktor makroekonomi yang relevan, serta faktor-faktor khusus untuk aset non-keuangan yang terkait dengan properti pertambangan emas.
•	Kami mengevaluasi analisis sensitivitas yang dilakukan oleh manajemen dan melakukan analisis sensitivitas independen kami sendiri pada asumsi utama dan mempertimbangkan berbagai hasil alternatif untuk menentukan sensitivitas model valuasi terhadap perubahan asumsi ini.
•	Kami membandingkan kuantitas produksi emas yang digunakan manajemen untuk menghitung amortisasi properti pertambangan emas, dengan data produksi. Kami juga membandingkan dasar perhitungan amortisasi dengan laporan cadangan yang diterbitkan oleh tenaga ahli manajemen dan mengevaluasi kompetensi, kapabilitas, dan objektivitas tenaga ahli tersebut.
</t>
  </si>
  <si>
    <t>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Valuasi atas properti pertambangan dan aset terkait
Lihat Catatan 2o (Kebijakan akuntansi yang penting – properti pertambangan), Catatan 2t (Kebijakan akuntansi yang penting – penurunan nilai aset non-keuangan), Catatan 2u (Kebijakan akuntansi yang penting – goodwill), Catatan 10a (Properti pertambangan), Catatan 12 (Goodwill) dan Catatan 33c (Estimasi dan pertimbangan akuntansi yang penting – penurunan nilai aset non-keuangan) atas laporan keuangan konsolidasian.
Pada tanggal 31 Desember 2022, nilai tercatat properti pertambangan batubara sebesar Rp 5,4 triliun dan nilai tercatat properti pertambangan emas sebesar 
Rp 6,5 triliun dan goodwill sebesar Rp 2,7 triliun.
Manajemen melakukan penilaian penurunan nilai tahunan atas properti pertambangan emas dan aset terkait yang memperoleh alokasi goodwill, dan penilaian penurunan nilai atau pembalikan penurunan nilai atas properti pertambangan batubara dan aset terkait ketika terdapat indikator penurunan nilai atau pembalikan penurunan nilai, sesuai dengan standar akuntansi. Dalam melakukan penilaian, manajemen membandingkan jumlah tercatat aset non-keuangan ini dengan nilai yang dapat dipulihkan atas aset tersebut. Nilai yang dapat dipulihkan ditentukan dengan mempertimbangkan nilai yang lebih tinggi antara nilai pakai aset, berdasarkan model arus kas yang didiskontokan, dan nilai wajar dikurangi biaya untuk menjual.
Properti pertambangan batubara dan aset terkait
Dalam melakukan penilaian valuasi atas properti pertambangan batubara, manajemen mempertimbangkan sisa masa manfaat dari properti pertambangan batubara dan mempertimbangkan nilai yang dapat dipulihkan dari aset tersebut.
Terdapat ketidakpastian estimasi yang melekat dalam menentukan sisa masa manfaat dari properti pertambangan batubara karena bertambahnya peraturan terkait perubahan iklim dan dampaknya terhadap tingkat produksi. Selain itu, ketika terdapat indikator penurunan nilai atau pembalikan penurunan nilai, nilai yang dapat dipulihkan dari properti pertambangan batubara juga melibatkan pertimbangan manajemen yang signifikan dalam menyiapkan model arus kas yang didiskontokan, terutama pandangan manajemen terhadap input utama dan kondisi pasar.
Properti pertambangan emas dan aset terkait
Terdapat ketidakpastian dalam mengestimasi nilai yang dapat dipulihkan atas aset non-keuangan, yang pada prinsipnya timbul dari input utama yang digunakan dalam model, termasuk prakiraan harga emas, tingkat diskonto, dan tingkat produksi yang diharapkan.
Kami memfokuskan pada valuasi atas properti pertambangan dan aset terkait karena pertimbangan dan estimasi signifikan yang terlibat untuk menentukan apakah nilai tercatat aset dapat didukung.
Bagaimana audit kami merespons Hal Audit Utama
Kami menilai risiko bawaan dari salah saji material dengan mempertimbangkan tingkat ketidakpastian estimasi dan pertimbangan yang terlibat dalam menentukan asumsi yang diterapkan.
Properti pertambangan batubara dan aset terkait
• Kami memahami dan menelaah proses penilaian valuasi manajemen, terutama identifikasi apakah terdapat indikator penurunan nilai atau pembalikan penurunan nilai. Dalam menilai indikator penurunan nilai atau pembalikan penurunan nilai, kami mempertimbangkan informasi yang tersedia dan prakiraan analis pasar mengenai harga batubara jangka panjang.
• Kami menilai pertimbangan manajemen atas dampak peraturan terkait perubahan iklim dalam penilaian valuasi, termasuk dampaknya terhadap sisa masa manfaat properti pertambangan batubara.
• Kami membandingkan kuantitas produksi batubara yang digunakan oleh manajemen untuk menghitung amortisasi properti pertambangan batubara, dengan data produksi. Kami juga membandingkan dasar perhitungan amortisasi dengan laporan cadangan yang diterbitkan oleh tenaga ahli manajemen dan mengevaluasi kompetensi, kapabilitas, dan objektivitas tenaga ahli tersebut.
Properti pertambangan emas dan aset terkait
• Kami memahami proses penilaian penurunan nilai manajemen dan menelaah kesesuaian model valuasi yang digunakan.
• Kami membandingkan dan menguji asumsi utama yang digunakan dalam model valuasi manajemen terhadap data pasar. Hal ini termasuk apakah asumsi proyeksi arus kas dan tingkat diskonto untuk aset non-keuangan terkait dengan properti pertambangan emas dapat didukung, berdasarkan pengetahuan dan pengalaman kami.
• Kami memeriksa akurasi matematis dari model arus kas yang didiskontokan yang digunakan dalam penilaian dan membandingkan anggaran kinerja historis dengan hasil aktual untuk menilai kemampuan manajemen dalam memproyeksikan arus kas yang digunakan dalam model secara akurat. Kami juga membandingkan informasi keuangan yang digunakan dengan anggaran yang disetujui manajemen dan mempertimbangkan kewajaran arus kas tersebut.
• Dengan melibatkan tenaga ahli valuasi kami, kami mengevaluasi tingkat diskonto yang digunakan dengan menilai input untuk perhitungan dan menghitung ulang tingkat diskonto. Kami membandingkan prakiraan harga emas yang digunakan dengan estimasi analis pasar dan mempertimbangkan apakah manajemen telah memasukkan semua faktor makroekonomi yang relevan, serta faktor-faktor khusus untuk aset non-keuangan yang terkait dengan properti pertambangan emas.
• Kami mengevaluasi analisis sensitivitas yang dilakukan oleh manajemen dan melakukan analisis sensitivitas independen kami sendiri pada asumsi utama dan mempertimbangkan berbagai hasil alternatif untuk menentukan sensitivitas model valuasi terhadap perubahan asumsi ini.
• Kami membandingkan kuantitas produksi emas yang digunakan manajemen untuk menghitung amortisasi properti pertambangan emas, dengan data produksi. Kami juga membandingkan dasar perhitungan amortisasi dengan laporan cadangan yang diterbitkan oleh tenaga ahli manajemen dan mengevaluasi kompetensi, kapabilitas, dan objektivitas tenaga ahli tersebut.</t>
  </si>
  <si>
    <t>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Valuasi atas properti pertambangan dan aset terkait
Lihat Catatan 2o (Kebijakan akuntansi yang penting – properti pertambangan), Catatan 2t (Kebijakan akuntansi yang penting – penurunan nilai aset non-keuangan), Catatan 2u (Kebijakan akuntansi yang penting – goodwill), Catatan 10a (Properti pertambangan), Catatan 12 (Goodwill) dan Catatan 33c (Estimasi dan pertimbangan akuntansi yang penting – penurunan nilai aset non-keuangan) atas laporan keuangan konsolidasian.
Pada tanggal 31 Desember 2022, nilai tercatat properti pertambangan batubara sebesar Rp 5,4 triliun dan nilai tercatat properti pertambangan emas sebesar 
Rp 6,5 triliun dan goodwill sebesar Rp 2,7 triliun.
Manajemen melakukan penilaian penurunan nilai tahunan atas properti pertambangan emas dan aset terkait yang memperoleh alokasi goodwill, dan penilaian penurunan nilai atau pembalikan penurunan nilai atas properti pertambangan batubara dan aset terkait ketika terdapat indikator penurunan nilai atau pembalikan penurunan nilai, sesuai dengan standar akuntansi. Dalam melakukan penilaian, manajemen membandingkan jumlah tercatat aset non-keuangan ini dengan nilai yang dapat dipulihkan atas aset tersebut. Nilai yang dapat dipulihkan ditentukan dengan mempertimbangkan nilai yang lebih tinggi antara nilai pakai aset, berdasarkan model arus kas yang didiskontokan, dan nilai wajar dikurangi biaya untuk menjual.
Properti pertambangan batubara dan aset terkait
Dalam melakukan penilaian valuasi atas properti pertambangan batubara, manajemen mempertimbangkan sisa masa manfaat dari properti pertambangan batubara dan mempertimbangkan nilai yang dapat dipulihkan dari aset tersebut.
Terdapat ketidakpastian estimasi yang melekat dalam menentukan sisa masa manfaat dari properti pertambangan batubara karena bertambahnya peraturan terkait perubahan iklim dan dampaknya terhadap tingkat produksi. Selain itu, ketika terdapat indikator penurunan nilai atau pembalikan penurunan nilai, nilai yang dapat dipulihkan dari properti pertambangan batubara juga melibatkan pertimbangan manajemen yang signifikan dalam menyiapkan model arus kas yang didiskontokan, terutama pandangan manajemen terhadap input utama dan kondisi pasar.
Properti pertambangan emas dan aset terkait
Terdapat ketidakpastian dalam mengestimasi nilai yang dapat dipulihkan atas aset non-keuangan, yang pada prinsipnya timbul dari input utama yang digunakan dalam model, termasuk prakiraan harga emas, tingkat diskonto, dan tingkat produksi yang diharapkan.
Kami memfokuskan pada valuasi atas properti pertambangan dan aset terkait karena pertimbangan dan estimasi signifikan yang terlibat untuk menentukan apakah nilai tercatat aset dapat didukung.
Bagaimana audit kami merespons Hal Audit Utama
Kami menilai risiko bawaan dari salah saji material dengan mempertimbangkan tingkat ketidakpastian estimasi dan pertimbangan yang terlibat dalam menentukan asumsi yang diterapkan.
Properti pertambangan batubara dan aset terkait
• Kami memahami dan menelaah proses penilaian valuasi manajemen, terutama identifikasi apakah terdapat indikator penurunan nilai atau pembalikan penurunan nilai. Dalam menilai indikator penurunan nilai atau pembalikan penurunan nilai, kami mempertimbangkan informasi yang tersedia dan prakiraan analis pasar mengenai harga batubara jangka panjang.
• Kami menilai pertimbangan manajemen atas dampak peraturan terkait perubahan iklim dalam penilaian valuasi, termasuk dampaknya terhadap sisa masa manfaat properti pertambangan batubara.
• Kami membandingkan kuantitas produksi batubara yang digunakan oleh manajemen untuk menghitung amortisasi properti pertambangan batubara, dengan data produksi. Kami juga membandingkan dasar perhitungan amortisasi dengan laporan cadangan yang diterbitkan oleh tenaga ahli manajemen dan mengevaluasi kompetensi, kapabilitas, dan objektivitas tenaga ahli tersebut.
Properti pertambangan emas dan aset terkait
• Kami memahami proses penilaian penurunan nilai manajemen dan menelaah kesesuaian model valuasi yang digunakan.
• Kami membandingkan dan menguji asumsi utama yang digunakan dalam model valuasi manajemen terhadap data pasar. Hal ini termasuk apakah asumsi proyeksi arus kas dan tingkat diskonto untuk aset non-keuangan terkait dengan properti pertambangan emas dapat didukung, berdasarkan pengetahuan dan pengalaman kami.
• Kami memeriksa akurasi matematis dari model arus kas yang didiskontokan yang digunakan dalam penilaian dan membandingkan anggaran kinerja historis dengan hasil aktual untuk menilai kemampuan manajemen dalam memproyeksikan arus kas yang digunakan dalam model secara akurat. Kami juga membandingkan informasi keuangan yang digunakan dengan anggaran yang disetujui manajemen dan mempertimbangkan kewajaran arus kas tersebut.
• Dengan melibatkan tenaga ahli valuasi kami, kami mengevaluasi tingkat diskonto yang digunakan dengan menilai input untuk perhitungan dan menghitung ulang tingkat diskonto. Kami membandingkan prakiraan harga emas yang digunakan dengan estimasi analis pasar dan mempertimbangkan apakah manajemen telah memasukkan semua faktor makroekonomi yang relevan, serta faktor-faktor khusus untuk aset non-keuangan yang terkait dengan properti pertambangan emas.
• Kami mengevaluasi analisis sensitivitas yang dilakukan oleh manajemen dan melakukan analisis sensitivitas independen kami sendiri pada asumsi utama dan mempertimbangkan berbagai hasil alternatif untuk menentukan sensitivitas model valuasi terhadap perubahan asumsi ini.
• Kami membandingkan kuantitas produksi emas yang digunakan manajemen untuk menghitung amortisasi properti pertambangan emas, dengan data produksi. Kami juga membandingkan dasar perhitungan amortisasi dengan laporan cadangan yang diterbitkan oleh tenaga ahli manajemen dan mengevaluasi kompetensi, kapabilitas, dan objektivitas tenaga ahli tersebut.</t>
  </si>
  <si>
    <t>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Valuasi atas properti pertambangan dan aset terkait
Lihat Catatan 2o (Kebijakan akuntansi yang penting – properti pertambangan), Catatan 2t (Kebijakan akuntansi yang penting – penurunan nilai aset non-keuangan), Catatan 2u (Kebijakan akuntansi yang penting – goodwill), Catatan 10a (Properti pertambangan), Catatan 12 (Goodwill) dan Catatan 33c (Estimasi dan pertimbangan akuntansi yang penting – penurunan nilai aset non-keuangan) atas laporan keuangan konsolidasian.
Pada tanggal 31 Desember 2022, nilai tercatat properti pertambangan batubara sebesar Rp 5,4 triliun dan nilai tercatat properti pertambangan emas sebesar 
Rp 6,5 triliun dan goodwill sebesar Rp 2,7 triliun.
Manajemen melakukan penilaian penurunan nilai tahunan atas properti pertambangan emas dan aset terkait yang memperoleh alokasi goodwill, dan penilaian penurunan nilai atau pembalikan penurunan nilai atas properti pertambangan batubara dan aset terkait ketika terdapat indikator penurunan nilai atau pembalikan penurunan nilai, sesuai dengan standar akuntansi. Dalam melakukan penilaian, manajemen membandingkan jumlah tercatat aset non-keuangan ini dengan nilai yang dapat dipulihkan atas aset tersebut. Nilai yang dapat dipulihkan ditentukan dengan mempertimbangkan nilai yang lebih tinggi antara nilai pakai aset, berdasarkan model arus kas yang didiskontokan, dan nilai wajar dikurangi biaya untuk menjual.
Properti pertambangan batubara dan aset terkait
Dalam melakukan penilaian valuasi atas properti pertambangan batubara, manajemen mempertimbangkan sisa masa manfaat dari properti pertambangan batubara dan mempertimbangkan nilai yang dapat dipulihkan dari aset tersebut.
Terdapat ketidakpastian estimasi yang melekat dalam menentukan sisa masa manfaat dari properti pertambangan batubara karena bertambahnya peraturan terkait perubahan iklim dan dampaknya terhadap tingkat produksi. Selain itu, ketika terdapat indikator penurunan nilai atau pembalikan penurunan nilai, nilai yang dapat dipulihkan dari properti pertambangan batubara juga melibatkan pertimbangan manajemen yang signifikan dalam menyiapkan model arus kas yang didiskontokan, terutama pandangan manajemen terhadap input utama dan kondisi pasar.
Properti pertambangan emas dan aset terkait
Terdapat ketidakpastian dalam mengestimasi nilai yang dapat dipulihkan atas aset non-keuangan, yang pada prinsipnya timbul dari input utama yang digunakan dalam model, termasuk prakiraan harga emas, tingkat diskonto, dan tingkat produksi yang diharapkan.
Kami memfokuskan pada valuasi atas properti pertambangan dan aset terkait karena pertimbangan dan estimasi signifikan yang terlibat untuk menentukan apakah nilai tercatat aset dapat didukung.
Bagaimana audit kami merespons Hal Audit Utama
Kami menilai risiko bawaan dari salah saji material dengan mempertimbangkan tingkat ketidakpastian estimasi dan pertimbangan yang terlibat dalam menentukan asumsi yang diterapkan.
Properti pertambangan batubara dan aset terkait
• Kami memahami dan menelaah proses penilaian valuasi manajemen, terutama identifikasi apakah terdapat indikator penurunan nilai atau pembalikan penurunan nilai. Dalam menilai indikator penurunan nilai atau pembalikan penurunan nilai, kami mempertimbangkan informasi yang tersedia dan prakiraan analis pasar mengenai harga batubara jangka panjang.
• Kami menilai pertimbangan manajemen atas dampak peraturan terkait perubahan iklim dalam penilaian valuasi, termasuk dampaknya terhadap sisa masa manfaat properti pertambangan batubara.
• Kami membandingkan kuantitas produksi batubara yang digunakan oleh manajemen untuk menghitung amortisasi properti pertambangan batubara, dengan data produksi. Kami juga membandingkan dasar perhitungan amortisasi dengan laporan cadangan yang diterbitkan oleh tenaga ahli manajemen dan mengevaluasi kompetensi, kapabilitas, dan objektivitas tenaga ahli tersebut.
Properti pertambangan emas dan aset terkait
• Kami memahami proses penilaian penurunan nilai manajemen dan menelaah kesesuaian model valuasi yang digunakan.
• Kami membandingkan dan menguji asumsi utama yang digunakan dalam model valuasi manajemen terhadap data pasar. Hal ini termasuk apakah asumsi proyeksi arus kas dan tingkat diskonto untuk aset non-keuangan terkait dengan properti pertambangan emas dapat didukung, berdasarkan pengetahuan dan pengalaman kami.
• Kami memeriksa akurasi matematis dari model arus kas yang didiskontokan yang digunakan dalam penilaian dan membandingkan anggaran kinerja historis dengan hasil aktual untuk menilai kemampuan manajemen dalam memproyeksikan arus kas yang digunakan dalam model secara akurat. Kami juga membandingkan informasi keuangan yang digunakan dengan anggaran yang disetujui manajemen dan mempertimbangkan kewajaran arus kas tersebut.
• Dengan melibatkan tenaga ahli valuasi kami, kami mengevaluasi tingkat diskonto yang digunakan dengan menilai input untuk perhitungan dan menghitung ulang tingkat diskonto. Kami membandingkan prakiraan harga emas yang digunakan dengan estimasi analis pasar dan mempertimbangkan apakah manajemen telah memasukkan semua faktor makroekonomi yang relevan, serta faktor-faktor khusus untuk aset non-keuangan yang terkait dengan properti pertambangan emas.
• Kami mengevaluasi analisis sensitivitas yang dilakukan oleh manajemen dan melakukan analisis sensitivitas independen kami sendiri pada asumsi utama dan mempertimbangkan berbagai hasil alternatif untuk menentukan sensitivitas model valuasi terhadap perubahan asumsi ini.
• Kami membandingkan kuantitas produksi emas yang digunakan manajemen untuk menghitung amortisasi properti pertambangan emas, dengan data produksi. Kami juga membandingkan dasar perhitungan amortisasi dengan laporan cadangan yang diterbitkan oleh tenaga ahli manajemen dan mengevaluasi kompetensi, kapabilitas, dan objektivitas tenaga ahli tersebut.</t>
  </si>
  <si>
    <t>23 Februari 2023</t>
  </si>
  <si>
    <t>7`2a0@c*2#821)-%50c+1|9-1`021a*;#927)0%926+22-b`1!927*-#439)1f;e+2|608`251c*-60f)1%9-c+0|b12`;f25*0d2d)1%a-b+1b2`-!3*1#;)20+2|1`-1*2-)3%1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</si>
</sst>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80" t="s">
        <v>8832</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8785</v>
      </c>
      <c r="C11" s="25" t="s">
        <v>125</v>
      </c>
    </row>
    <row r="12" spans="1:3" ht="15.75" thickBot="1">
      <c r="A12" s="24" t="s">
        <v>126</v>
      </c>
      <c r="B12" s="1987" t="s">
        <v>8751</v>
      </c>
      <c r="C12" s="25" t="s">
        <v>127</v>
      </c>
    </row>
    <row r="13" spans="1:3" ht="15.75" thickBot="1">
      <c r="A13" s="24" t="s">
        <v>128</v>
      </c>
      <c r="B13" s="26" t="s">
        <v>8692</v>
      </c>
      <c r="C13" s="25" t="s">
        <v>129</v>
      </c>
    </row>
    <row r="14" spans="1:3" ht="15.75" thickBot="1">
      <c r="A14" s="24" t="s">
        <v>130</v>
      </c>
      <c r="B14" s="26" t="s">
        <v>8577</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8833</v>
      </c>
      <c r="C21" s="25" t="s">
        <v>145</v>
      </c>
    </row>
    <row r="22" spans="1:3" ht="15.75" thickBot="1">
      <c r="A22" s="24" t="s">
        <v>146</v>
      </c>
      <c r="B22" s="1994" t="s">
        <v>8831</v>
      </c>
      <c r="C22" s="25" t="s">
        <v>147</v>
      </c>
    </row>
    <row r="23" spans="1:3" ht="15.75" thickBot="1">
      <c r="A23" s="24" t="s">
        <v>148</v>
      </c>
      <c r="B23" s="1985" t="s">
        <v>8827</v>
      </c>
      <c r="C23" s="25" t="s">
        <v>149</v>
      </c>
    </row>
    <row r="24" spans="1:3" ht="15.75" thickBot="1">
      <c r="A24" s="24" t="s">
        <v>150</v>
      </c>
      <c r="B24" s="1983" t="s">
        <v>8826</v>
      </c>
      <c r="C24" s="25" t="s">
        <v>151</v>
      </c>
    </row>
    <row r="25" spans="1:3" ht="15.75" thickBot="1">
      <c r="A25" s="24" t="s">
        <v>152</v>
      </c>
      <c r="B25" s="1984" t="s">
        <v>8827</v>
      </c>
      <c r="C25" s="25" t="s">
        <v>153</v>
      </c>
    </row>
    <row r="26" spans="1:3" ht="15.75" thickBot="1">
      <c r="A26" s="24" t="s">
        <v>154</v>
      </c>
      <c r="B26" s="26" t="s">
        <v>8829</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8908</v>
      </c>
      <c r="C36" s="25" t="s">
        <v>175</v>
      </c>
    </row>
    <row r="37" spans="1:3" ht="15.75" thickBot="1">
      <c r="A37" s="24" t="s">
        <v>176</v>
      </c>
      <c r="B37" s="26" t="s">
        <v>8909</v>
      </c>
      <c r="C37" s="25" t="s">
        <v>177</v>
      </c>
    </row>
    <row r="38" spans="1:3" ht="15.75" thickBot="1">
      <c r="A38" s="24" t="s">
        <v>178</v>
      </c>
      <c r="B38" s="26" t="s">
        <v>8903</v>
      </c>
      <c r="C38" s="25" t="s">
        <v>179</v>
      </c>
    </row>
    <row r="39" spans="1:3" ht="15.75" thickBot="1">
      <c r="A39" s="24" t="s">
        <v>180</v>
      </c>
      <c r="B39" s="26" t="s">
        <v>8823</v>
      </c>
      <c r="C39" s="25" t="s">
        <v>181</v>
      </c>
    </row>
    <row r="40" spans="1:3" ht="15.75" thickBot="1">
      <c r="A40" s="24" t="s">
        <v>182</v>
      </c>
      <c r="B40" s="26" t="n">
        <v>3.0</v>
      </c>
      <c r="C40" s="25" t="s">
        <v>183</v>
      </c>
    </row>
    <row r="41" spans="1:3" ht="15.75" thickBot="1">
      <c r="A41" s="24" t="s">
        <v>184</v>
      </c>
      <c r="B41" s="26" t="s">
        <v>8825</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3.8281513E7</v>
      </c>
      <c r="C7" s="77" t="n">
        <v>3.3321741E7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1.6672459E7</v>
      </c>
      <c r="C18" s="77" t="n">
        <v>1.1303412E7</v>
      </c>
      <c r="D18" s="38" t="s">
        <v>223</v>
      </c>
    </row>
    <row r="19" spans="1:4" ht="15.75" thickBot="1">
      <c r="A19" s="37" t="s">
        <v>224</v>
      </c>
      <c r="B19" s="77" t="n">
        <v>360961.0</v>
      </c>
      <c r="C19" s="77" t="n">
        <v>471531.0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445870.0</v>
      </c>
      <c r="C25" s="77" t="n">
        <v>336245.0</v>
      </c>
      <c r="D25" s="38" t="s">
        <v>237</v>
      </c>
    </row>
    <row r="26" spans="1:4" ht="15.75" thickBot="1">
      <c r="A26" s="37" t="s">
        <v>238</v>
      </c>
      <c r="B26" s="77" t="n">
        <v>154097.0</v>
      </c>
      <c r="C26" s="77" t="n">
        <v>40365.0</v>
      </c>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1042030.0</v>
      </c>
      <c r="C36" s="77" t="n">
        <v>904352.0</v>
      </c>
      <c r="D36" s="38" t="s">
        <v>259</v>
      </c>
    </row>
    <row r="37" spans="1:4" ht="15.75" thickBot="1">
      <c r="A37" s="37" t="s">
        <v>260</v>
      </c>
      <c r="B37" s="77" t="n">
        <v>973304.0</v>
      </c>
      <c r="C37" s="77" t="n">
        <v>963549.0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1.5390277E7</v>
      </c>
      <c r="C41" s="77" t="n">
        <v>9454035.0</v>
      </c>
      <c r="D41" s="38" t="s">
        <v>263</v>
      </c>
    </row>
    <row r="42" spans="1:4" ht="15.75" thickBot="1">
      <c r="A42" s="33" t="s">
        <v>268</v>
      </c>
      <c r="B42" s="77"/>
      <c r="C42" s="77"/>
      <c r="D42" s="34" t="s">
        <v>269</v>
      </c>
    </row>
    <row r="43" spans="1:4" ht="15.75" thickBot="1">
      <c r="A43" s="33" t="s">
        <v>270</v>
      </c>
      <c r="B43" s="77" t="n">
        <v>224036.0</v>
      </c>
      <c r="C43" s="77" t="n">
        <v>259719.0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1031496.0</v>
      </c>
      <c r="C48" s="77" t="n">
        <v>515245.0</v>
      </c>
      <c r="D48" s="38" t="s">
        <v>281</v>
      </c>
    </row>
    <row r="49" spans="1:4" ht="15.75" thickBot="1">
      <c r="A49" s="33" t="s">
        <v>282</v>
      </c>
      <c r="B49" s="77" t="n">
        <v>3487305.0</v>
      </c>
      <c r="C49" s="77" t="n">
        <v>1385935.0</v>
      </c>
      <c r="D49" s="34" t="s">
        <v>283</v>
      </c>
    </row>
    <row r="50" spans="1:4" ht="15.75" thickBot="1">
      <c r="A50" s="33" t="s">
        <v>284</v>
      </c>
      <c r="B50" s="77" t="n">
        <v>730700.0</v>
      </c>
      <c r="C50" s="77" t="n">
        <v>1511634.0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136000.0</v>
      </c>
      <c r="C54" s="77" t="n">
        <v>136305.0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7.8930048E7</v>
      </c>
      <c r="C57" s="81" t="n">
        <v>6.0604068E7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519151.0</v>
      </c>
      <c r="C60" s="77" t="n">
        <v>775513.0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t="n">
        <v>155.0</v>
      </c>
      <c r="C65" s="77" t="n">
        <v>55834.0</v>
      </c>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457815.0</v>
      </c>
      <c r="C68" s="77" t="n">
        <v>384933.0</v>
      </c>
      <c r="D68" s="38" t="s">
        <v>321</v>
      </c>
    </row>
    <row r="69" spans="1:4" ht="15.75" thickBot="1">
      <c r="A69" s="37" t="s">
        <v>322</v>
      </c>
      <c r="B69" s="77" t="n">
        <v>2810653.0</v>
      </c>
      <c r="C69" s="77" t="n">
        <v>2086759.0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150721.0</v>
      </c>
      <c r="C72" s="77" t="n">
        <v>76927.0</v>
      </c>
      <c r="D72" s="38" t="s">
        <v>329</v>
      </c>
    </row>
    <row r="73" spans="1:4" ht="15.75" thickBot="1">
      <c r="A73" s="37" t="s">
        <v>330</v>
      </c>
      <c r="B73" s="77" t="n">
        <v>4995130.0</v>
      </c>
      <c r="C73" s="77" t="n">
        <v>2440413.0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523226.0</v>
      </c>
      <c r="C78" s="77" t="n">
        <v>63697.0</v>
      </c>
      <c r="D78" s="38" t="s">
        <v>341</v>
      </c>
    </row>
    <row r="79" spans="1:4" ht="15.75" thickBot="1">
      <c r="A79" s="35" t="s">
        <v>342</v>
      </c>
      <c r="B79" s="29"/>
      <c r="C79" s="29"/>
      <c r="D79" s="36" t="s">
        <v>343</v>
      </c>
    </row>
    <row r="80" spans="1:4" ht="26.25" thickBot="1">
      <c r="A80" s="37" t="s">
        <v>344</v>
      </c>
      <c r="B80" s="77" t="n">
        <v>1114257.0</v>
      </c>
      <c r="C80" s="77" t="n">
        <v>764202.0</v>
      </c>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45355.0</v>
      </c>
      <c r="C85" s="77" t="n">
        <v>45355.0</v>
      </c>
      <c r="D85" s="34" t="s">
        <v>355</v>
      </c>
    </row>
    <row r="86" spans="1:4" ht="15.75" thickBot="1">
      <c r="A86" s="33" t="s">
        <v>356</v>
      </c>
      <c r="B86" s="77" t="n">
        <v>266011.0</v>
      </c>
      <c r="C86" s="77" t="n">
        <v>221835.0</v>
      </c>
      <c r="D86" s="34" t="s">
        <v>357</v>
      </c>
    </row>
    <row r="87" spans="1:4" ht="15.75" thickBot="1">
      <c r="A87" s="33" t="s">
        <v>358</v>
      </c>
      <c r="B87" s="77" t="n">
        <v>2980689.0</v>
      </c>
      <c r="C87" s="77" t="n">
        <v>2250054.0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t="n">
        <v>254602.0</v>
      </c>
      <c r="C91" s="77" t="n">
        <v>206054.0</v>
      </c>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221760.0</v>
      </c>
      <c r="C102" s="77" t="n">
        <v>221662.0</v>
      </c>
      <c r="D102" s="34" t="s">
        <v>388</v>
      </c>
    </row>
    <row r="103" spans="1:4" ht="15.75" thickBot="1">
      <c r="A103" s="33" t="s">
        <v>389</v>
      </c>
      <c r="B103" s="77"/>
      <c r="C103" s="77"/>
      <c r="D103" s="34" t="s">
        <v>390</v>
      </c>
    </row>
    <row r="104" spans="1:4" ht="15.75" thickBot="1">
      <c r="A104" s="33" t="s">
        <v>391</v>
      </c>
      <c r="B104" s="77" t="n">
        <v>2.3677857E7</v>
      </c>
      <c r="C104" s="77" t="n">
        <v>2.0456694E7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4836058.0</v>
      </c>
      <c r="C109" s="77" t="n">
        <v>4456300.0</v>
      </c>
      <c r="D109" s="34" t="s">
        <v>402</v>
      </c>
    </row>
    <row r="110" spans="1:4" ht="15.75" thickBot="1">
      <c r="A110" s="33" t="s">
        <v>403</v>
      </c>
      <c r="B110" s="77"/>
      <c r="C110" s="77"/>
      <c r="D110" s="34" t="s">
        <v>404</v>
      </c>
    </row>
    <row r="111" spans="1:4" ht="15.75" thickBot="1">
      <c r="A111" s="33" t="s">
        <v>405</v>
      </c>
      <c r="B111" s="77" t="n">
        <v>1.1904934E7</v>
      </c>
      <c r="C111" s="77" t="n">
        <v>1.1925276E7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t="n">
        <v>2389396.0</v>
      </c>
      <c r="C116" s="77" t="n">
        <v>2161831.0</v>
      </c>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1715271.0</v>
      </c>
      <c r="C119" s="77" t="n">
        <v>917403.0</v>
      </c>
      <c r="D119" s="38" t="s">
        <v>422</v>
      </c>
    </row>
    <row r="120" spans="1:4" ht="15.75" thickBot="1">
      <c r="A120" s="33" t="s">
        <v>423</v>
      </c>
      <c r="B120" s="77" t="n">
        <v>8908.0</v>
      </c>
      <c r="C120" s="77" t="n">
        <v>19045.0</v>
      </c>
      <c r="D120" s="34" t="s">
        <v>424</v>
      </c>
    </row>
    <row r="121" spans="1:4" ht="15.75" thickBot="1">
      <c r="A121" s="33" t="s">
        <v>425</v>
      </c>
      <c r="B121" s="77"/>
      <c r="C121" s="77"/>
      <c r="D121" s="34" t="s">
        <v>426</v>
      </c>
    </row>
    <row r="122" spans="1:4" ht="15.75" thickBot="1">
      <c r="A122" s="33" t="s">
        <v>427</v>
      </c>
      <c r="B122" s="77" t="n">
        <v>2676223.0</v>
      </c>
      <c r="C122" s="77" t="n">
        <v>2427501.0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6.1548172E7</v>
      </c>
      <c r="C126" s="83" t="n">
        <v>5.1957288E7</v>
      </c>
      <c r="D126" s="36" t="s">
        <v>435</v>
      </c>
    </row>
    <row r="127" spans="1:4" ht="15.75" thickBot="1">
      <c r="A127" s="31" t="s">
        <v>436</v>
      </c>
      <c r="B127" s="84" t="n">
        <v>1.4047822E8</v>
      </c>
      <c r="C127" s="85" t="n">
        <v>1.12561356E8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1028860.0</v>
      </c>
      <c r="C131" s="77" t="n">
        <v>174672.0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2.459071E7</v>
      </c>
      <c r="C134" s="77" t="n">
        <v>1.4299387E7</v>
      </c>
      <c r="D134" s="42" t="s">
        <v>451</v>
      </c>
    </row>
    <row r="135" spans="1:4" ht="15.75" thickBot="1">
      <c r="A135" s="41" t="s">
        <v>452</v>
      </c>
      <c r="B135" s="77" t="n">
        <v>258041.0</v>
      </c>
      <c r="C135" s="77" t="n">
        <v>218600.0</v>
      </c>
      <c r="D135" s="42" t="s">
        <v>453</v>
      </c>
    </row>
    <row r="136" spans="1:4" ht="15.75" thickBot="1">
      <c r="A136" s="39" t="s">
        <v>454</v>
      </c>
      <c r="B136" s="29"/>
      <c r="C136" s="29"/>
      <c r="D136" s="40" t="s">
        <v>455</v>
      </c>
    </row>
    <row r="137" spans="1:4" ht="15.75" thickBot="1">
      <c r="A137" s="41" t="s">
        <v>456</v>
      </c>
      <c r="B137" s="77" t="n">
        <v>494983.0</v>
      </c>
      <c r="C137" s="77" t="n">
        <v>378449.0</v>
      </c>
      <c r="D137" s="42" t="s">
        <v>457</v>
      </c>
    </row>
    <row r="138" spans="1:4" ht="15.75" thickBot="1">
      <c r="A138" s="41" t="s">
        <v>458</v>
      </c>
      <c r="B138" s="77" t="n">
        <v>75823.0</v>
      </c>
      <c r="C138" s="77" t="n">
        <v>51073.0</v>
      </c>
      <c r="D138" s="42" t="s">
        <v>459</v>
      </c>
    </row>
    <row r="139" spans="1:4" ht="15.75" thickBot="1">
      <c r="A139" s="39" t="s">
        <v>460</v>
      </c>
      <c r="B139" s="29"/>
      <c r="C139" s="29"/>
      <c r="D139" s="40" t="s">
        <v>461</v>
      </c>
    </row>
    <row r="140" spans="1:4" ht="15.75" thickBot="1">
      <c r="A140" s="41" t="s">
        <v>462</v>
      </c>
      <c r="B140" s="77" t="n">
        <v>783525.0</v>
      </c>
      <c r="C140" s="77" t="n">
        <v>774245.0</v>
      </c>
      <c r="D140" s="42" t="s">
        <v>463</v>
      </c>
    </row>
    <row r="141" spans="1:4" ht="15.75" thickBot="1">
      <c r="A141" s="41" t="s">
        <v>464</v>
      </c>
      <c r="B141" s="77" t="n">
        <v>110677.0</v>
      </c>
      <c r="C141" s="77" t="n">
        <v>11461.0</v>
      </c>
      <c r="D141" s="42" t="s">
        <v>465</v>
      </c>
    </row>
    <row r="142" spans="1:4" ht="15.75" thickBot="1">
      <c r="A142" s="37" t="s">
        <v>466</v>
      </c>
      <c r="B142" s="77" t="n">
        <v>12621.0</v>
      </c>
      <c r="C142" s="77" t="n">
        <v>10450.0</v>
      </c>
      <c r="D142" s="38" t="s">
        <v>467</v>
      </c>
    </row>
    <row r="143" spans="1:4" ht="15.75" thickBot="1">
      <c r="A143" s="37" t="s">
        <v>468</v>
      </c>
      <c r="B143" s="77" t="n">
        <v>29011.0</v>
      </c>
      <c r="C143" s="77" t="n">
        <v>32441.0</v>
      </c>
      <c r="D143" s="38" t="s">
        <v>469</v>
      </c>
    </row>
    <row r="144" spans="1:4" ht="15.75" thickBot="1">
      <c r="A144" s="37" t="s">
        <v>470</v>
      </c>
      <c r="B144" s="77" t="n">
        <v>8855532.0</v>
      </c>
      <c r="C144" s="77" t="n">
        <v>5188309.0</v>
      </c>
      <c r="D144" s="38" t="s">
        <v>471</v>
      </c>
    </row>
    <row r="145" spans="1:4" ht="15.75" thickBot="1">
      <c r="A145" s="37" t="s">
        <v>472</v>
      </c>
      <c r="B145" s="77" t="n">
        <v>658136.0</v>
      </c>
      <c r="C145" s="77" t="n">
        <v>633186.0</v>
      </c>
      <c r="D145" s="38" t="s">
        <v>473</v>
      </c>
    </row>
    <row r="146" spans="1:4" ht="15.75" thickBot="1">
      <c r="A146" s="37" t="s">
        <v>474</v>
      </c>
      <c r="B146" s="77" t="n">
        <v>3581022.0</v>
      </c>
      <c r="C146" s="77" t="n">
        <v>2246185.0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599989.0</v>
      </c>
      <c r="C161" s="77" t="n">
        <v>440017.0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5350875.0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939653.0</v>
      </c>
      <c r="C183" s="77" t="n">
        <v>650631.0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18819.0</v>
      </c>
      <c r="C191" s="77" t="n">
        <v>29237.0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4.2037402E7</v>
      </c>
      <c r="C197" s="87" t="n">
        <v>3.0489218E7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3241216.0</v>
      </c>
      <c r="C200" s="77" t="n">
        <v>3164840.0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2497075.0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897411.0</v>
      </c>
      <c r="C215" s="77" t="n">
        <v>462306.0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117424.0</v>
      </c>
      <c r="C223" s="77" t="n">
        <v>22160.0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793667.0</v>
      </c>
      <c r="C237" s="77" t="n">
        <v>633681.0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3708113.0</v>
      </c>
      <c r="C241" s="77" t="n">
        <v>3315595.0</v>
      </c>
      <c r="D241" s="38" t="s">
        <v>665</v>
      </c>
    </row>
    <row r="242" spans="1:4" ht="15.75" thickBot="1">
      <c r="A242" s="37" t="s">
        <v>666</v>
      </c>
      <c r="B242" s="77"/>
      <c r="C242" s="77"/>
      <c r="D242" s="38" t="s">
        <v>667</v>
      </c>
    </row>
    <row r="243" spans="1:4" ht="15.75" thickBot="1">
      <c r="A243" s="37" t="s">
        <v>668</v>
      </c>
      <c r="B243" s="77" t="n">
        <v>169162.0</v>
      </c>
      <c r="C243" s="77" t="n">
        <v>153724.0</v>
      </c>
      <c r="D243" s="38" t="s">
        <v>669</v>
      </c>
    </row>
    <row r="244" spans="1:4" ht="15.75" thickBot="1">
      <c r="A244" s="37" t="s">
        <v>670</v>
      </c>
      <c r="B244" s="77"/>
      <c r="C244" s="77"/>
      <c r="D244" s="38" t="s">
        <v>671</v>
      </c>
    </row>
    <row r="245" spans="1:4" ht="15.75" thickBot="1">
      <c r="A245" s="39" t="s">
        <v>672</v>
      </c>
      <c r="B245" s="88" t="n">
        <v>8926993.0</v>
      </c>
      <c r="C245" s="89" t="n">
        <v>1.0249381E7</v>
      </c>
      <c r="D245" s="40" t="s">
        <v>673</v>
      </c>
    </row>
    <row r="246" spans="1:4" ht="15.75" thickBot="1">
      <c r="A246" s="35" t="s">
        <v>674</v>
      </c>
      <c r="B246" s="90" t="n">
        <v>5.0964395E7</v>
      </c>
      <c r="C246" s="91" t="n">
        <v>4.0738599E7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932534.0</v>
      </c>
      <c r="C249" s="77" t="n">
        <v>932534.0</v>
      </c>
      <c r="D249" s="38" t="s">
        <v>681</v>
      </c>
    </row>
    <row r="250" spans="1:4" ht="15.75" thickBot="1">
      <c r="A250" s="37" t="s">
        <v>682</v>
      </c>
      <c r="B250" s="77"/>
      <c r="C250" s="77"/>
      <c r="D250" s="38" t="s">
        <v>683</v>
      </c>
    </row>
    <row r="251" spans="1:4" ht="15.75" thickBot="1">
      <c r="A251" s="37" t="s">
        <v>684</v>
      </c>
      <c r="B251" s="77" t="n">
        <v>9703937.0</v>
      </c>
      <c r="C251" s="77" t="n">
        <v>9703937.0</v>
      </c>
      <c r="D251" s="38" t="s">
        <v>685</v>
      </c>
    </row>
    <row r="252" spans="1:4" ht="15.75" thickBot="1">
      <c r="A252" s="37" t="s">
        <v>686</v>
      </c>
      <c r="B252" s="79" t="n">
        <v>3191273.0</v>
      </c>
      <c r="C252" s="79" t="n">
        <v>0.0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20254.0</v>
      </c>
      <c r="C255" s="77" t="n">
        <v>20003.0</v>
      </c>
      <c r="D255" s="38" t="s">
        <v>693</v>
      </c>
    </row>
    <row r="256" spans="1:4" ht="15.75" thickBot="1">
      <c r="A256" s="37" t="s">
        <v>694</v>
      </c>
      <c r="B256" s="77" t="n">
        <v>5961583.0</v>
      </c>
      <c r="C256" s="77" t="n">
        <v>2712298.0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t="n">
        <v>611631.0</v>
      </c>
      <c r="C260" s="77" t="n">
        <v>-817807.0</v>
      </c>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-664070.0</v>
      </c>
      <c r="C264" s="77" t="n">
        <v>-664070.0</v>
      </c>
      <c r="D264" s="38" t="s">
        <v>711</v>
      </c>
    </row>
    <row r="265" spans="1:4" ht="15.75" thickBot="1">
      <c r="A265" s="39" t="s">
        <v>712</v>
      </c>
      <c r="B265" s="29"/>
      <c r="C265" s="29"/>
      <c r="D265" s="40" t="s">
        <v>713</v>
      </c>
    </row>
    <row r="266" spans="1:4" ht="15.75" thickBot="1">
      <c r="A266" s="41" t="s">
        <v>714</v>
      </c>
      <c r="B266" s="77" t="n">
        <v>186507.0</v>
      </c>
      <c r="C266" s="77" t="n">
        <v>186507.0</v>
      </c>
      <c r="D266" s="42" t="s">
        <v>715</v>
      </c>
    </row>
    <row r="267" spans="1:4" ht="15.75" thickBot="1">
      <c r="A267" s="41" t="s">
        <v>716</v>
      </c>
      <c r="B267" s="77" t="n">
        <v>7.1137018E7</v>
      </c>
      <c r="C267" s="77" t="n">
        <v>5.6486521E7</v>
      </c>
      <c r="D267" s="42" t="s">
        <v>717</v>
      </c>
    </row>
    <row r="268" spans="1:4" ht="26.25" thickBot="1">
      <c r="A268" s="39" t="s">
        <v>718</v>
      </c>
      <c r="B268" s="92" t="n">
        <v>8.4698121E7</v>
      </c>
      <c r="C268" s="93" t="n">
        <v>6.8559923E7</v>
      </c>
      <c r="D268" s="40" t="s">
        <v>719</v>
      </c>
    </row>
    <row r="269" spans="1:4" ht="15.75" thickBot="1">
      <c r="A269" s="33" t="s">
        <v>720</v>
      </c>
      <c r="B269" s="77"/>
      <c r="C269" s="77"/>
      <c r="D269" s="34" t="s">
        <v>721</v>
      </c>
    </row>
    <row r="270" spans="1:4" ht="15.75" thickBot="1">
      <c r="A270" s="33" t="s">
        <v>722</v>
      </c>
      <c r="B270" s="77" t="n">
        <v>4815704.0</v>
      </c>
      <c r="C270" s="77" t="n">
        <v>3262834.0</v>
      </c>
      <c r="D270" s="34" t="s">
        <v>723</v>
      </c>
    </row>
    <row r="271" spans="1:4" ht="15.75" thickBot="1">
      <c r="A271" s="35" t="s">
        <v>724</v>
      </c>
      <c r="B271" s="94" t="n">
        <v>8.9513825E7</v>
      </c>
      <c r="C271" s="95" t="n">
        <v>7.1822757E7</v>
      </c>
      <c r="D271" s="36" t="s">
        <v>725</v>
      </c>
    </row>
    <row r="272" spans="1:4" ht="15.75" thickBot="1">
      <c r="A272" s="31" t="s">
        <v>726</v>
      </c>
      <c r="B272" s="96" t="n">
        <v>1.4047822E8</v>
      </c>
      <c r="C272" s="97" t="n">
        <v>1.12561356E8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1.2360746E8</v>
      </c>
      <c r="C5" s="77" t="n">
        <v>7.9460503E7</v>
      </c>
      <c r="D5" s="25" t="s">
        <v>734</v>
      </c>
    </row>
    <row r="6" spans="1:4" ht="15.75" thickBot="1">
      <c r="A6" s="24" t="s">
        <v>735</v>
      </c>
      <c r="B6" s="79" t="n">
        <v>8.8848772E7</v>
      </c>
      <c r="C6" s="79" t="n">
        <v>5.9795542E7</v>
      </c>
      <c r="D6" s="25" t="s">
        <v>736</v>
      </c>
    </row>
    <row r="7" spans="1:4" ht="15.75" thickBot="1">
      <c r="A7" s="28" t="s">
        <v>737</v>
      </c>
      <c r="B7" s="98" t="n">
        <v>3.4758688E7</v>
      </c>
      <c r="C7" s="99" t="n">
        <v>1.9664961E7</v>
      </c>
      <c r="D7" s="30" t="s">
        <v>738</v>
      </c>
    </row>
    <row r="8" spans="1:4" ht="15.75" thickBot="1">
      <c r="A8" s="24" t="s">
        <v>739</v>
      </c>
      <c r="B8" s="79" t="n">
        <v>1064580.0</v>
      </c>
      <c r="C8" s="79" t="n">
        <v>1125733.0</v>
      </c>
      <c r="D8" s="25" t="s">
        <v>740</v>
      </c>
    </row>
    <row r="9" spans="1:4" ht="15.75" thickBot="1">
      <c r="A9" s="24" t="s">
        <v>741</v>
      </c>
      <c r="B9" s="79" t="n">
        <v>4561392.0</v>
      </c>
      <c r="C9" s="79" t="n">
        <v>3663613.0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998148.0</v>
      </c>
      <c r="C13" s="77" t="n">
        <v>871973.0</v>
      </c>
      <c r="D13" s="25" t="s">
        <v>750</v>
      </c>
    </row>
    <row r="14" spans="1:4" ht="15.75" thickBot="1">
      <c r="A14" s="24" t="s">
        <v>751</v>
      </c>
      <c r="B14" s="79" t="n">
        <v>759935.0</v>
      </c>
      <c r="C14" s="79" t="n">
        <v>754155.0</v>
      </c>
      <c r="D14" s="25" t="s">
        <v>752</v>
      </c>
    </row>
    <row r="15" spans="1:4" ht="15.75" thickBot="1">
      <c r="A15" s="24" t="s">
        <v>753</v>
      </c>
      <c r="B15" s="77" t="n">
        <v>114909.0</v>
      </c>
      <c r="C15" s="77" t="n">
        <v>-19310.0</v>
      </c>
      <c r="D15" s="25" t="s">
        <v>754</v>
      </c>
    </row>
    <row r="16" spans="1:4" ht="26.25" thickBot="1">
      <c r="A16" s="24" t="s">
        <v>755</v>
      </c>
      <c r="B16" s="77" t="n">
        <v>548786.0</v>
      </c>
      <c r="C16" s="77" t="n">
        <v>422246.0</v>
      </c>
      <c r="D16" s="25" t="s">
        <v>756</v>
      </c>
    </row>
    <row r="17" spans="1:4" ht="26.25" thickBot="1">
      <c r="A17" s="24" t="s">
        <v>757</v>
      </c>
      <c r="B17" s="77" t="n">
        <v>87129.0</v>
      </c>
      <c r="C17" s="77" t="n">
        <v>26862.0</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675712.0</v>
      </c>
      <c r="C23" s="79" t="n">
        <v>960981.0</v>
      </c>
      <c r="D23" s="25" t="s">
        <v>770</v>
      </c>
    </row>
    <row r="24" spans="1:4" ht="15.75" thickBot="1">
      <c r="A24" s="24" t="s">
        <v>771</v>
      </c>
      <c r="B24" s="77"/>
      <c r="C24" s="77"/>
      <c r="D24" s="25" t="s">
        <v>772</v>
      </c>
    </row>
    <row r="25" spans="1:4" ht="15.75" thickBot="1">
      <c r="A25" s="28" t="s">
        <v>773</v>
      </c>
      <c r="B25" s="100" t="n">
        <v>2.9446041E7</v>
      </c>
      <c r="C25" s="101" t="n">
        <v>1.446225E7</v>
      </c>
      <c r="D25" s="30" t="s">
        <v>774</v>
      </c>
    </row>
    <row r="26" spans="1:4" ht="15.75" thickBot="1">
      <c r="A26" s="24" t="s">
        <v>775</v>
      </c>
      <c r="B26" s="77" t="n">
        <v>-6452368.0</v>
      </c>
      <c r="C26" s="77" t="n">
        <v>-3853983.0</v>
      </c>
      <c r="D26" s="25" t="s">
        <v>776</v>
      </c>
    </row>
    <row r="27" spans="1:4" ht="15.75" thickBot="1">
      <c r="A27" s="28" t="s">
        <v>777</v>
      </c>
      <c r="B27" s="102" t="n">
        <v>2.2993673E7</v>
      </c>
      <c r="C27" s="103" t="n">
        <v>1.0608267E7</v>
      </c>
      <c r="D27" s="30" t="s">
        <v>778</v>
      </c>
    </row>
    <row r="28" spans="1:4" ht="15.75" thickBot="1">
      <c r="A28" s="24" t="s">
        <v>779</v>
      </c>
      <c r="B28" s="77"/>
      <c r="C28" s="77"/>
      <c r="D28" s="25" t="s">
        <v>780</v>
      </c>
    </row>
    <row r="29" spans="1:4" ht="15.75" thickBot="1">
      <c r="A29" s="28" t="s">
        <v>781</v>
      </c>
      <c r="B29" s="104" t="n">
        <v>2.2993673E7</v>
      </c>
      <c r="C29" s="105" t="n">
        <v>1.0608267E7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251.0</v>
      </c>
      <c r="C32" s="77" t="n">
        <v>1046.0</v>
      </c>
      <c r="D32" s="34" t="s">
        <v>788</v>
      </c>
    </row>
    <row r="33" spans="1:4" ht="27" thickBot="1">
      <c r="A33" s="33" t="s">
        <v>789</v>
      </c>
      <c r="B33" s="77" t="n">
        <v>13723.0</v>
      </c>
      <c r="C33" s="77" t="n">
        <v>-129402.0</v>
      </c>
      <c r="D33" s="34" t="s">
        <v>790</v>
      </c>
    </row>
    <row r="34" spans="1:4" ht="27" thickBot="1">
      <c r="A34" s="33" t="s">
        <v>791</v>
      </c>
      <c r="B34" s="77"/>
      <c r="C34" s="77"/>
      <c r="D34" s="34" t="s">
        <v>792</v>
      </c>
    </row>
    <row r="35" spans="1:4" ht="27" thickBot="1">
      <c r="A35" s="35" t="s">
        <v>793</v>
      </c>
      <c r="B35" s="106" t="n">
        <v>13974.0</v>
      </c>
      <c r="C35" s="107" t="n">
        <v>-128356.0</v>
      </c>
      <c r="D35" s="36" t="s">
        <v>794</v>
      </c>
    </row>
    <row r="36" spans="1:4" ht="27" thickBot="1">
      <c r="A36" s="31" t="s">
        <v>795</v>
      </c>
      <c r="B36" s="29"/>
      <c r="C36" s="29"/>
      <c r="D36" s="32" t="s">
        <v>796</v>
      </c>
    </row>
    <row r="37" spans="1:4" ht="15.75" thickBot="1">
      <c r="A37" s="33" t="s">
        <v>797</v>
      </c>
      <c r="B37" s="77" t="n">
        <v>3256199.0</v>
      </c>
      <c r="C37" s="77" t="n">
        <v>483658.0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58568.0</v>
      </c>
      <c r="C41" s="77" t="n">
        <v>292116.0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1739516.0</v>
      </c>
      <c r="C46" s="77" t="n">
        <v>714018.0</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5054283.0</v>
      </c>
      <c r="C49" s="109" t="n">
        <v>1489792.0</v>
      </c>
      <c r="D49" s="36" t="s">
        <v>822</v>
      </c>
    </row>
    <row r="50" spans="1:4" ht="15.75" thickBot="1">
      <c r="A50" s="31" t="s">
        <v>823</v>
      </c>
      <c r="B50" s="110" t="n">
        <v>5068257.0</v>
      </c>
      <c r="C50" s="111" t="n">
        <v>1361436.0</v>
      </c>
      <c r="D50" s="32" t="s">
        <v>824</v>
      </c>
    </row>
    <row r="51" spans="1:4" ht="15.75" thickBot="1">
      <c r="A51" s="24" t="s">
        <v>825</v>
      </c>
      <c r="B51" s="79" t="n">
        <v>13336.0</v>
      </c>
      <c r="C51" s="79" t="n">
        <v>17443.0</v>
      </c>
      <c r="D51" s="25" t="s">
        <v>826</v>
      </c>
    </row>
    <row r="52" spans="1:4" ht="15.75" thickBot="1">
      <c r="A52" s="28" t="s">
        <v>827</v>
      </c>
      <c r="B52" s="112" t="n">
        <v>5054921.0</v>
      </c>
      <c r="C52" s="113" t="n">
        <v>1343993.0</v>
      </c>
      <c r="D52" s="30" t="s">
        <v>828</v>
      </c>
    </row>
    <row r="53" spans="1:4" ht="15.75" thickBot="1">
      <c r="A53" s="28" t="s">
        <v>829</v>
      </c>
      <c r="B53" s="114" t="n">
        <v>2.8048594E7</v>
      </c>
      <c r="C53" s="115" t="n">
        <v>1.195226E7</v>
      </c>
      <c r="D53" s="30" t="s">
        <v>830</v>
      </c>
    </row>
    <row r="54" spans="1:4" ht="15.75" thickBot="1">
      <c r="A54" s="28" t="s">
        <v>831</v>
      </c>
      <c r="B54" s="29"/>
      <c r="C54" s="29"/>
      <c r="D54" s="30" t="s">
        <v>832</v>
      </c>
    </row>
    <row r="55" spans="1:4" ht="15.75" thickBot="1">
      <c r="A55" s="43" t="s">
        <v>833</v>
      </c>
      <c r="B55" s="77" t="n">
        <v>2.1005105E7</v>
      </c>
      <c r="C55" s="77" t="n">
        <v>1.0279683E7</v>
      </c>
      <c r="D55" s="44" t="s">
        <v>834</v>
      </c>
    </row>
    <row r="56" spans="1:4" ht="15.75" thickBot="1">
      <c r="A56" s="43" t="s">
        <v>835</v>
      </c>
      <c r="B56" s="77" t="n">
        <v>1988568.0</v>
      </c>
      <c r="C56" s="77" t="n">
        <v>328584.0</v>
      </c>
      <c r="D56" s="44" t="s">
        <v>836</v>
      </c>
    </row>
    <row r="57" spans="1:4" ht="15.75" thickBot="1">
      <c r="A57" s="28" t="s">
        <v>837</v>
      </c>
      <c r="B57" s="29"/>
      <c r="C57" s="29"/>
      <c r="D57" s="30" t="s">
        <v>838</v>
      </c>
    </row>
    <row r="58" spans="1:4" ht="15.75" thickBot="1">
      <c r="A58" s="43" t="s">
        <v>839</v>
      </c>
      <c r="B58" s="77" t="n">
        <v>2.5696968E7</v>
      </c>
      <c r="C58" s="77" t="n">
        <v>1.156296E7</v>
      </c>
      <c r="D58" s="44" t="s">
        <v>840</v>
      </c>
    </row>
    <row r="59" spans="1:4" ht="26.25" thickBot="1">
      <c r="A59" s="43" t="s">
        <v>841</v>
      </c>
      <c r="B59" s="77" t="n">
        <v>2351626.0</v>
      </c>
      <c r="C59" s="77" t="n">
        <v>389300.0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5679.0</v>
      </c>
      <c r="C62" s="78" t="n">
        <v>2756.0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932534.0</v>
      </c>
      <c r="C9" s="77"/>
      <c r="D9" s="77" t="n">
        <v>9703937.0</v>
      </c>
      <c r="E9" s="77"/>
      <c r="F9" s="77"/>
      <c r="G9" s="77"/>
      <c r="H9" s="77"/>
      <c r="I9" s="77" t="n">
        <v>20003.0</v>
      </c>
      <c r="J9" s="77" t="n">
        <v>2712298.0</v>
      </c>
      <c r="K9" s="77"/>
      <c r="L9" s="77"/>
      <c r="M9" s="77"/>
      <c r="N9" s="77" t="n">
        <v>-817807.0</v>
      </c>
      <c r="O9" s="77"/>
      <c r="P9" s="77"/>
      <c r="Q9" s="77"/>
      <c r="R9" s="77"/>
      <c r="S9" s="77" t="n">
        <v>-664070.0</v>
      </c>
      <c r="T9" s="77"/>
      <c r="U9" s="77"/>
      <c r="V9" s="77" t="n">
        <v>186507.0</v>
      </c>
      <c r="W9" s="77" t="n">
        <v>5.6486521E7</v>
      </c>
      <c r="X9" s="116" t="n">
        <v>6.8559923E7</v>
      </c>
      <c r="Y9" s="77"/>
      <c r="Z9" s="77" t="n">
        <v>3262834.0</v>
      </c>
      <c r="AA9" s="117" t="n">
        <v>7.1822757E7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932534.0</v>
      </c>
      <c r="C15" s="127"/>
      <c r="D15" s="128" t="n">
        <v>9703937.0</v>
      </c>
      <c r="E15" s="129"/>
      <c r="F15" s="130"/>
      <c r="G15" s="131"/>
      <c r="H15" s="132"/>
      <c r="I15" s="133" t="n">
        <v>20003.0</v>
      </c>
      <c r="J15" s="134" t="n">
        <v>2712298.0</v>
      </c>
      <c r="K15" s="135"/>
      <c r="L15" s="136"/>
      <c r="M15" s="137"/>
      <c r="N15" s="138" t="n">
        <v>-817807.0</v>
      </c>
      <c r="O15" s="139"/>
      <c r="P15" s="140"/>
      <c r="Q15" s="141"/>
      <c r="R15" s="142"/>
      <c r="S15" s="143" t="n">
        <v>-664070.0</v>
      </c>
      <c r="T15" s="144"/>
      <c r="U15" s="145"/>
      <c r="V15" s="146" t="n">
        <v>186507.0</v>
      </c>
      <c r="W15" s="147" t="n">
        <v>5.6486521E7</v>
      </c>
      <c r="X15" s="148" t="n">
        <v>6.8559923E7</v>
      </c>
      <c r="Y15" s="149"/>
      <c r="Z15" s="150" t="n">
        <v>3262834.0</v>
      </c>
      <c r="AA15" s="151" t="n">
        <v>7.1822757E7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2.1005105E7</v>
      </c>
      <c r="X16" s="152" t="n">
        <v>2.1005105E7</v>
      </c>
      <c r="Y16" s="77"/>
      <c r="Z16" s="77" t="n">
        <v>1988568.0</v>
      </c>
      <c r="AA16" s="153" t="n">
        <v>2.2993673E7</v>
      </c>
      <c r="AB16" s="44" t="s">
        <v>889</v>
      </c>
    </row>
    <row r="17" spans="1:28" ht="15.75" thickBot="1">
      <c r="A17" s="43" t="s">
        <v>890</v>
      </c>
      <c r="B17" s="77"/>
      <c r="C17" s="77"/>
      <c r="D17" s="77"/>
      <c r="E17" s="77"/>
      <c r="F17" s="77"/>
      <c r="G17" s="77"/>
      <c r="H17" s="77"/>
      <c r="I17" s="77" t="n">
        <v>251.0</v>
      </c>
      <c r="J17" s="77" t="n">
        <v>3249285.0</v>
      </c>
      <c r="K17" s="77"/>
      <c r="L17" s="77"/>
      <c r="M17" s="77"/>
      <c r="N17" s="77" t="n">
        <v>1429438.0</v>
      </c>
      <c r="O17" s="77"/>
      <c r="P17" s="77"/>
      <c r="Q17" s="77"/>
      <c r="R17" s="77"/>
      <c r="S17" s="77"/>
      <c r="T17" s="77"/>
      <c r="U17" s="77"/>
      <c r="V17" s="77"/>
      <c r="W17" s="77" t="n">
        <v>12889.0</v>
      </c>
      <c r="X17" s="154" t="n">
        <v>4691863.0</v>
      </c>
      <c r="Y17" s="77"/>
      <c r="Z17" s="77" t="n">
        <v>363058.0</v>
      </c>
      <c r="AA17" s="155" t="n">
        <v>5054921.0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6367497.0</v>
      </c>
      <c r="X20" s="79" t="n">
        <v>6367497.0</v>
      </c>
      <c r="Y20" s="79"/>
      <c r="Z20" s="79" t="n">
        <v>816363.0</v>
      </c>
      <c r="AA20" s="79" t="n">
        <v>7183860.0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t="n">
        <v>-3191273.0</v>
      </c>
      <c r="F26" s="77"/>
      <c r="G26" s="77"/>
      <c r="H26" s="77"/>
      <c r="I26" s="77"/>
      <c r="J26" s="77"/>
      <c r="K26" s="77"/>
      <c r="L26" s="77"/>
      <c r="M26" s="77"/>
      <c r="N26" s="77"/>
      <c r="O26" s="77"/>
      <c r="P26" s="77"/>
      <c r="Q26" s="77"/>
      <c r="R26" s="77"/>
      <c r="S26" s="77"/>
      <c r="T26" s="77"/>
      <c r="U26" s="77"/>
      <c r="V26" s="77"/>
      <c r="W26" s="77"/>
      <c r="X26" s="166" t="n">
        <v>-3191273.0</v>
      </c>
      <c r="Y26" s="77"/>
      <c r="Z26" s="77"/>
      <c r="AA26" s="167" t="n">
        <v>-3191273.0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17607.0</v>
      </c>
      <c r="AA31" s="177" t="n">
        <v>17607.0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932534.0</v>
      </c>
      <c r="C43" s="193"/>
      <c r="D43" s="194" t="n">
        <v>9703937.0</v>
      </c>
      <c r="E43" s="195" t="n">
        <v>-3191273.0</v>
      </c>
      <c r="F43" s="196"/>
      <c r="G43" s="197"/>
      <c r="H43" s="198"/>
      <c r="I43" s="199" t="n">
        <v>20254.0</v>
      </c>
      <c r="J43" s="200" t="n">
        <v>5961583.0</v>
      </c>
      <c r="K43" s="201"/>
      <c r="L43" s="202"/>
      <c r="M43" s="203"/>
      <c r="N43" s="204" t="n">
        <v>611631.0</v>
      </c>
      <c r="O43" s="205"/>
      <c r="P43" s="206"/>
      <c r="Q43" s="207"/>
      <c r="R43" s="208"/>
      <c r="S43" s="209" t="n">
        <v>-664070.0</v>
      </c>
      <c r="T43" s="210"/>
      <c r="U43" s="211"/>
      <c r="V43" s="212" t="n">
        <v>186507.0</v>
      </c>
      <c r="W43" s="213" t="n">
        <v>7.1137018E7</v>
      </c>
      <c r="X43" s="214" t="n">
        <v>8.4698121E7</v>
      </c>
      <c r="Y43" s="215"/>
      <c r="Z43" s="216" t="n">
        <v>4815704.0</v>
      </c>
      <c r="AA43" s="217" t="n">
        <v>8.9513825E7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932534.0</v>
      </c>
      <c r="C9" s="77"/>
      <c r="D9" s="77" t="n">
        <v>9703937.0</v>
      </c>
      <c r="E9" s="77"/>
      <c r="F9" s="77"/>
      <c r="G9" s="77"/>
      <c r="H9" s="77"/>
      <c r="I9" s="77" t="n">
        <v>18957.0</v>
      </c>
      <c r="J9" s="77" t="n">
        <v>2186712.0</v>
      </c>
      <c r="K9" s="77"/>
      <c r="L9" s="77"/>
      <c r="M9" s="77"/>
      <c r="N9" s="77" t="n">
        <v>-1659603.0</v>
      </c>
      <c r="O9" s="77"/>
      <c r="P9" s="77"/>
      <c r="Q9" s="77"/>
      <c r="R9" s="77"/>
      <c r="S9" s="77" t="n">
        <v>-388599.0</v>
      </c>
      <c r="T9" s="77"/>
      <c r="U9" s="77"/>
      <c r="V9" s="77" t="n">
        <v>186507.0</v>
      </c>
      <c r="W9" s="77" t="n">
        <v>4.9305938E7</v>
      </c>
      <c r="X9" s="218" t="n">
        <v>6.0286383E7</v>
      </c>
      <c r="Y9" s="77"/>
      <c r="Z9" s="77" t="n">
        <v>2860757.0</v>
      </c>
      <c r="AA9" s="219" t="n">
        <v>6.314714E7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932534.0</v>
      </c>
      <c r="C15" s="229"/>
      <c r="D15" s="230" t="n">
        <v>9703937.0</v>
      </c>
      <c r="E15" s="231"/>
      <c r="F15" s="232"/>
      <c r="G15" s="233"/>
      <c r="H15" s="234"/>
      <c r="I15" s="235" t="n">
        <v>18957.0</v>
      </c>
      <c r="J15" s="236" t="n">
        <v>2186712.0</v>
      </c>
      <c r="K15" s="237"/>
      <c r="L15" s="238"/>
      <c r="M15" s="239"/>
      <c r="N15" s="240" t="n">
        <v>-1659603.0</v>
      </c>
      <c r="O15" s="241"/>
      <c r="P15" s="242"/>
      <c r="Q15" s="243"/>
      <c r="R15" s="244"/>
      <c r="S15" s="245" t="n">
        <v>-388599.0</v>
      </c>
      <c r="T15" s="246"/>
      <c r="U15" s="247"/>
      <c r="V15" s="248" t="n">
        <v>186507.0</v>
      </c>
      <c r="W15" s="249" t="n">
        <v>4.9305938E7</v>
      </c>
      <c r="X15" s="250" t="n">
        <v>6.0286383E7</v>
      </c>
      <c r="Y15" s="251"/>
      <c r="Z15" s="252" t="n">
        <v>2860757.0</v>
      </c>
      <c r="AA15" s="253" t="n">
        <v>6.314714E7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1.0279683E7</v>
      </c>
      <c r="X16" s="254" t="n">
        <v>1.0279683E7</v>
      </c>
      <c r="Y16" s="77"/>
      <c r="Z16" s="77" t="n">
        <v>328584.0</v>
      </c>
      <c r="AA16" s="255" t="n">
        <v>1.0608267E7</v>
      </c>
      <c r="AB16" s="44" t="s">
        <v>889</v>
      </c>
    </row>
    <row r="17" spans="1:28" ht="15.75" thickBot="1">
      <c r="A17" s="43" t="s">
        <v>890</v>
      </c>
      <c r="B17" s="77"/>
      <c r="C17" s="77"/>
      <c r="D17" s="77"/>
      <c r="E17" s="77"/>
      <c r="F17" s="77"/>
      <c r="G17" s="77"/>
      <c r="H17" s="77"/>
      <c r="I17" s="77" t="n">
        <v>1046.0</v>
      </c>
      <c r="J17" s="77" t="n">
        <v>525586.0</v>
      </c>
      <c r="K17" s="77"/>
      <c r="L17" s="77"/>
      <c r="M17" s="77"/>
      <c r="N17" s="77" t="n">
        <v>841796.0</v>
      </c>
      <c r="O17" s="77"/>
      <c r="P17" s="77"/>
      <c r="Q17" s="77"/>
      <c r="R17" s="77"/>
      <c r="S17" s="77"/>
      <c r="T17" s="77"/>
      <c r="U17" s="77"/>
      <c r="V17" s="77"/>
      <c r="W17" s="77" t="n">
        <v>-85151.0</v>
      </c>
      <c r="X17" s="256" t="n">
        <v>1283277.0</v>
      </c>
      <c r="Y17" s="77"/>
      <c r="Z17" s="77" t="n">
        <v>60716.0</v>
      </c>
      <c r="AA17" s="257" t="n">
        <v>1343993.0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3013949.0</v>
      </c>
      <c r="X20" s="79" t="n">
        <v>3013949.0</v>
      </c>
      <c r="Y20" s="79"/>
      <c r="Z20" s="79" t="n">
        <v>69821.0</v>
      </c>
      <c r="AA20" s="79" t="n">
        <v>3083770.0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t="n">
        <v>-275471.0</v>
      </c>
      <c r="T37" s="77"/>
      <c r="U37" s="77"/>
      <c r="V37" s="77"/>
      <c r="W37" s="77"/>
      <c r="X37" s="284" t="n">
        <v>-275471.0</v>
      </c>
      <c r="Y37" s="77"/>
      <c r="Z37" s="77" t="n">
        <v>251991.0</v>
      </c>
      <c r="AA37" s="285" t="n">
        <v>-23480.0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932534.0</v>
      </c>
      <c r="C43" s="295"/>
      <c r="D43" s="296" t="n">
        <v>9703937.0</v>
      </c>
      <c r="E43" s="297"/>
      <c r="F43" s="298"/>
      <c r="G43" s="299"/>
      <c r="H43" s="300"/>
      <c r="I43" s="301" t="n">
        <v>20003.0</v>
      </c>
      <c r="J43" s="302" t="n">
        <v>2712298.0</v>
      </c>
      <c r="K43" s="303"/>
      <c r="L43" s="304"/>
      <c r="M43" s="305"/>
      <c r="N43" s="306" t="n">
        <v>-817807.0</v>
      </c>
      <c r="O43" s="307"/>
      <c r="P43" s="308"/>
      <c r="Q43" s="309"/>
      <c r="R43" s="310"/>
      <c r="S43" s="311" t="n">
        <v>-664070.0</v>
      </c>
      <c r="T43" s="312"/>
      <c r="U43" s="313"/>
      <c r="V43" s="314" t="n">
        <v>186507.0</v>
      </c>
      <c r="W43" s="315" t="n">
        <v>5.6486521E7</v>
      </c>
      <c r="X43" s="316" t="n">
        <v>6.8559923E7</v>
      </c>
      <c r="Y43" s="317"/>
      <c r="Z43" s="318" t="n">
        <v>3262834.0</v>
      </c>
      <c r="AA43" s="319" t="n">
        <v>7.1822757E7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1.18488134E8</v>
      </c>
      <c r="C7" s="77" t="n">
        <v>7.7190959E7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7.0639129E7</v>
      </c>
      <c r="C15" s="79" t="n">
        <v>4.3653095E7</v>
      </c>
      <c r="D15" s="34" t="s">
        <v>968</v>
      </c>
    </row>
    <row r="16" spans="1:4" ht="15.75" thickBot="1">
      <c r="A16" s="33" t="s">
        <v>969</v>
      </c>
      <c r="B16" s="79" t="n">
        <v>9307351.0</v>
      </c>
      <c r="C16" s="79" t="n">
        <v>8374994.0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3.8541654E7</v>
      </c>
      <c r="C23" s="321" t="n">
        <v>2.516287E7</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822428.0</v>
      </c>
      <c r="C31" s="77" t="n">
        <v>747473.0</v>
      </c>
      <c r="D31" s="44" t="s">
        <v>1000</v>
      </c>
    </row>
    <row r="32" spans="1:4" ht="15.75" thickBot="1">
      <c r="A32" s="43" t="s">
        <v>1001</v>
      </c>
      <c r="B32" s="79" t="n">
        <v>723610.62972</v>
      </c>
      <c r="C32" s="79" t="n">
        <v>752847.0</v>
      </c>
      <c r="D32" s="44" t="s">
        <v>1002</v>
      </c>
    </row>
    <row r="33" spans="1:4" ht="26.25" thickBot="1">
      <c r="A33" s="43" t="s">
        <v>1003</v>
      </c>
      <c r="B33" s="77" t="n">
        <v>-5748886.0</v>
      </c>
      <c r="C33" s="77" t="n">
        <v>-1872642.0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3.2891585370279998E7</v>
      </c>
      <c r="C38" s="323" t="n">
        <v>2.3284854E7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3.2891585370279998E7</v>
      </c>
      <c r="C46" s="325" t="n">
        <v>2.3284854E7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t="n">
        <v>1151420.0</v>
      </c>
      <c r="C50" s="79" t="n">
        <v>50342.0</v>
      </c>
      <c r="D50" s="44" t="s">
        <v>1038</v>
      </c>
    </row>
    <row r="51" spans="1:4" ht="15.75" thickBot="1">
      <c r="A51" s="43" t="s">
        <v>1039</v>
      </c>
      <c r="B51" s="77"/>
      <c r="C51" s="77"/>
      <c r="D51" s="44" t="s">
        <v>1040</v>
      </c>
    </row>
    <row r="52" spans="1:4" ht="15.75" thickBot="1">
      <c r="A52" s="43" t="s">
        <v>1041</v>
      </c>
      <c r="B52" s="79" t="n">
        <v>686473.0</v>
      </c>
      <c r="C52" s="79" t="n">
        <v>78500.0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341151.0</v>
      </c>
      <c r="C63" s="77" t="n">
        <v>280093.0</v>
      </c>
      <c r="D63" s="44" t="s">
        <v>1064</v>
      </c>
    </row>
    <row r="64" spans="1:4" ht="15.75" thickBot="1">
      <c r="A64" s="43" t="s">
        <v>1065</v>
      </c>
      <c r="B64" s="79" t="n">
        <v>7767587.0</v>
      </c>
      <c r="C64" s="79" t="n">
        <v>2653897.0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t="n">
        <v>397388.901432</v>
      </c>
      <c r="C69" s="79" t="n">
        <v>406788.0</v>
      </c>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t="n">
        <v>434614.0</v>
      </c>
      <c r="C73" s="79" t="n">
        <v>315204.0</v>
      </c>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t="n">
        <v>0.0</v>
      </c>
      <c r="C81" s="77" t="n">
        <v>-114175.0</v>
      </c>
      <c r="D81" s="44" t="s">
        <v>1100</v>
      </c>
    </row>
    <row r="82" spans="1:4" ht="27" thickBot="1">
      <c r="A82" s="43" t="s">
        <v>1101</v>
      </c>
      <c r="B82" s="77"/>
      <c r="C82" s="77"/>
      <c r="D82" s="44" t="s">
        <v>1102</v>
      </c>
    </row>
    <row r="83" spans="1:4" ht="26.25" thickBot="1">
      <c r="A83" s="43" t="s">
        <v>1103</v>
      </c>
      <c r="B83" s="77" t="n">
        <v>316630.0</v>
      </c>
      <c r="C83" s="77" t="n">
        <v>271581.0</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931563.0</v>
      </c>
      <c r="C92" s="77" t="n">
        <v>1054959.0</v>
      </c>
      <c r="D92" s="44" t="s">
        <v>1122</v>
      </c>
    </row>
    <row r="93" spans="1:4" ht="15.75" thickBot="1">
      <c r="A93" s="43" t="s">
        <v>1123</v>
      </c>
      <c r="B93" s="79" t="n">
        <v>1335869.0</v>
      </c>
      <c r="C93" s="79" t="n">
        <v>1179338.0</v>
      </c>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t="n">
        <v>503173.0</v>
      </c>
      <c r="C96" s="79" t="n">
        <v>492464.0</v>
      </c>
      <c r="D96" s="44" t="s">
        <v>1130</v>
      </c>
    </row>
    <row r="97" spans="1:4" ht="27" thickBot="1">
      <c r="A97" s="43" t="s">
        <v>1131</v>
      </c>
      <c r="B97" s="77" t="n">
        <v>426534.0</v>
      </c>
      <c r="C97" s="77" t="n">
        <v>486045.0</v>
      </c>
      <c r="D97" s="44" t="s">
        <v>1132</v>
      </c>
    </row>
    <row r="98" spans="1:4" ht="15.75" thickBot="1">
      <c r="A98" s="43" t="s">
        <v>1133</v>
      </c>
      <c r="B98" s="77"/>
      <c r="C98" s="77"/>
      <c r="D98" s="44" t="s">
        <v>1134</v>
      </c>
    </row>
    <row r="99" spans="1:4" ht="15.75" thickBot="1">
      <c r="A99" s="43" t="s">
        <v>1135</v>
      </c>
      <c r="B99" s="79" t="n">
        <v>264381.0</v>
      </c>
      <c r="C99" s="79" t="n">
        <v>420.0</v>
      </c>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123736.0</v>
      </c>
      <c r="C107" s="77" t="n">
        <v>39453.0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-1.0401291901432E7</v>
      </c>
      <c r="C112" s="327" t="n">
        <v>-3158997.0</v>
      </c>
      <c r="D112" s="32" t="s">
        <v>1162</v>
      </c>
    </row>
    <row r="113" spans="1:4" ht="15.75" thickBot="1">
      <c r="A113" s="28" t="s">
        <v>1163</v>
      </c>
      <c r="B113" s="29"/>
      <c r="C113" s="29"/>
      <c r="D113" s="30" t="s">
        <v>1164</v>
      </c>
    </row>
    <row r="114" spans="1:4" ht="15.75" thickBot="1">
      <c r="A114" s="43" t="s">
        <v>1165</v>
      </c>
      <c r="B114" s="77" t="n">
        <v>888024.0</v>
      </c>
      <c r="C114" s="77" t="n">
        <v>480500.0</v>
      </c>
      <c r="D114" s="44" t="s">
        <v>1166</v>
      </c>
    </row>
    <row r="115" spans="1:4" ht="15.75" thickBot="1">
      <c r="A115" s="43" t="s">
        <v>1167</v>
      </c>
      <c r="B115" s="79" t="n">
        <v>8306602.0</v>
      </c>
      <c r="C115" s="79" t="n">
        <v>3514897.0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961941.0</v>
      </c>
      <c r="C133" s="79" t="n">
        <v>1060107.0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114083.0</v>
      </c>
      <c r="C148" s="77" t="n">
        <v>0.0</v>
      </c>
      <c r="D148" s="44" t="s">
        <v>1234</v>
      </c>
    </row>
    <row r="149" spans="1:4" ht="15.75" thickBot="1">
      <c r="A149" s="43" t="s">
        <v>1235</v>
      </c>
      <c r="B149" s="79" t="n">
        <v>29237.0</v>
      </c>
      <c r="C149" s="79" t="n">
        <v>52720.0</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t="n">
        <v>-3191273.0</v>
      </c>
      <c r="C162" s="77" t="n">
        <v>0.0</v>
      </c>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17607.0</v>
      </c>
      <c r="C166" s="77" t="n">
        <v>0.0</v>
      </c>
      <c r="D166" s="44" t="s">
        <v>1270</v>
      </c>
    </row>
    <row r="167" spans="1:4" ht="26.25" thickBot="1">
      <c r="A167" s="43" t="s">
        <v>1271</v>
      </c>
      <c r="B167" s="79" t="n">
        <v>0.0</v>
      </c>
      <c r="C167" s="79" t="n">
        <v>20250.0</v>
      </c>
      <c r="D167" s="44" t="s">
        <v>1272</v>
      </c>
    </row>
    <row r="168" spans="1:4" ht="15.75" thickBot="1">
      <c r="A168" s="43" t="s">
        <v>1273</v>
      </c>
      <c r="B168" s="79" t="n">
        <v>7183940.0</v>
      </c>
      <c r="C168" s="79" t="n">
        <v>3252364.0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-1.8653279E7</v>
      </c>
      <c r="C173" s="329" t="n">
        <v>-7419838.0</v>
      </c>
      <c r="D173" s="32" t="s">
        <v>1284</v>
      </c>
    </row>
    <row r="174" spans="1:4" ht="15.75" thickBot="1">
      <c r="A174" s="28" t="s">
        <v>1285</v>
      </c>
      <c r="B174" s="330" t="n">
        <v>3837014.4688479975</v>
      </c>
      <c r="C174" s="331" t="n">
        <v>1.2706019E7</v>
      </c>
      <c r="D174" s="30" t="s">
        <v>1286</v>
      </c>
    </row>
    <row r="175" spans="1:4" ht="15.75" thickBot="1">
      <c r="A175" s="24" t="s">
        <v>1287</v>
      </c>
      <c r="B175" s="77" t="n">
        <v>3.3321741E7</v>
      </c>
      <c r="C175" s="77" t="n">
        <v>2.0498574E7</v>
      </c>
      <c r="D175" s="25" t="s">
        <v>1288</v>
      </c>
    </row>
    <row r="176" spans="1:4" ht="15.75" thickBot="1">
      <c r="A176" s="24" t="s">
        <v>1289</v>
      </c>
      <c r="B176" s="77" t="n">
        <v>1122758.0</v>
      </c>
      <c r="C176" s="77" t="n">
        <v>117148.0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3.8281513468848E7</v>
      </c>
      <c r="C179" s="333" t="n">
        <v>3.3321741E7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8854</v>
      </c>
      <c r="C5" s="58" t="s">
        <v>1301</v>
      </c>
    </row>
    <row r="6" spans="1:3" ht="75" customHeight="1" thickBot="1">
      <c r="A6" s="57" t="s">
        <v>1302</v>
      </c>
      <c r="B6" s="59" t="s">
        <v>8893</v>
      </c>
      <c r="C6" s="58" t="s">
        <v>1303</v>
      </c>
    </row>
    <row r="7" spans="1:3" ht="75" customHeight="1" thickBot="1">
      <c r="A7" s="57" t="s">
        <v>200</v>
      </c>
      <c r="B7" s="59" t="s">
        <v>8885</v>
      </c>
      <c r="C7" s="58" t="s">
        <v>201</v>
      </c>
    </row>
    <row r="8" spans="1:3" ht="75" customHeight="1" thickBot="1">
      <c r="A8" s="57" t="s">
        <v>1304</v>
      </c>
      <c r="B8" s="59" t="s">
        <v>8880</v>
      </c>
      <c r="C8" s="58" t="s">
        <v>1305</v>
      </c>
    </row>
    <row r="9" spans="1:3" ht="75" customHeight="1" thickBot="1">
      <c r="A9" s="57" t="s">
        <v>1306</v>
      </c>
      <c r="B9" s="59" t="s">
        <v>8844</v>
      </c>
      <c r="C9" s="58" t="s">
        <v>1307</v>
      </c>
    </row>
    <row r="10" spans="1:3" ht="75" customHeight="1" thickBot="1">
      <c r="A10" s="57" t="s">
        <v>1308</v>
      </c>
      <c r="B10" s="59"/>
      <c r="C10" s="58" t="s">
        <v>1309</v>
      </c>
    </row>
    <row r="11" spans="1:3" ht="75" customHeight="1" thickBot="1">
      <c r="A11" s="57" t="s">
        <v>387</v>
      </c>
      <c r="B11" s="59" t="s">
        <v>8858</v>
      </c>
      <c r="C11" s="58" t="s">
        <v>1310</v>
      </c>
    </row>
    <row r="12" spans="1:3" ht="75" customHeight="1" thickBot="1">
      <c r="A12" s="57" t="s">
        <v>391</v>
      </c>
      <c r="B12" s="59" t="s">
        <v>8897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8883</v>
      </c>
      <c r="C16" s="58" t="s">
        <v>1316</v>
      </c>
    </row>
    <row r="17" spans="1:3" ht="75" customHeight="1" thickBot="1">
      <c r="A17" s="57" t="s">
        <v>411</v>
      </c>
      <c r="B17" s="59"/>
      <c r="C17" s="58" t="s">
        <v>412</v>
      </c>
    </row>
    <row r="18" spans="1:3" ht="75" customHeight="1" thickBot="1">
      <c r="A18" s="57" t="s">
        <v>1317</v>
      </c>
      <c r="B18" s="59" t="s">
        <v>8851</v>
      </c>
      <c r="C18" s="58" t="s">
        <v>1318</v>
      </c>
    </row>
    <row r="19" spans="1:3" ht="75" customHeight="1" thickBot="1">
      <c r="A19" s="57" t="s">
        <v>1319</v>
      </c>
      <c r="B19" s="59" t="s">
        <v>8836</v>
      </c>
      <c r="C19" s="58" t="s">
        <v>1320</v>
      </c>
    </row>
    <row r="20" spans="1:3" ht="75" customHeight="1" thickBot="1">
      <c r="A20" s="57" t="s">
        <v>1321</v>
      </c>
      <c r="B20" s="59" t="s">
        <v>8852</v>
      </c>
      <c r="C20" s="58" t="s">
        <v>1322</v>
      </c>
    </row>
    <row r="21" spans="1:3" ht="75" customHeight="1" thickBot="1">
      <c r="A21" s="57" t="s">
        <v>1323</v>
      </c>
      <c r="B21" s="59" t="s">
        <v>8843</v>
      </c>
      <c r="C21" s="58" t="s">
        <v>1324</v>
      </c>
    </row>
    <row r="22" spans="1:3" ht="75" customHeight="1" thickBot="1">
      <c r="A22" s="57" t="s">
        <v>1325</v>
      </c>
      <c r="B22" s="59" t="s">
        <v>8847</v>
      </c>
      <c r="C22" s="58" t="s">
        <v>1326</v>
      </c>
    </row>
    <row r="23" spans="1:3" ht="75" customHeight="1" thickBot="1">
      <c r="A23" s="57" t="s">
        <v>1327</v>
      </c>
      <c r="B23" s="59" t="s">
        <v>8865</v>
      </c>
      <c r="C23" s="58" t="s">
        <v>1328</v>
      </c>
    </row>
    <row r="24" spans="1:3" ht="75" customHeight="1" thickBot="1">
      <c r="A24" s="57" t="s">
        <v>1329</v>
      </c>
      <c r="B24" s="59" t="s">
        <v>8895</v>
      </c>
      <c r="C24" s="58" t="s">
        <v>1330</v>
      </c>
    </row>
    <row r="25" spans="1:3" ht="75" customHeight="1" thickBot="1">
      <c r="A25" s="57" t="s">
        <v>1331</v>
      </c>
      <c r="B25" s="59" t="s">
        <v>8878</v>
      </c>
      <c r="C25" s="58" t="s">
        <v>1332</v>
      </c>
    </row>
    <row r="26" spans="1:3" ht="75" customHeight="1" thickBot="1">
      <c r="A26" s="57" t="s">
        <v>1333</v>
      </c>
      <c r="B26" s="59" t="s">
        <v>8889</v>
      </c>
      <c r="C26" s="58" t="s">
        <v>1334</v>
      </c>
    </row>
    <row r="27" spans="1:3" ht="75" customHeight="1" thickBot="1">
      <c r="A27" s="57" t="s">
        <v>1335</v>
      </c>
      <c r="B27" s="59" t="s">
        <v>8890</v>
      </c>
      <c r="C27" s="58" t="s">
        <v>1336</v>
      </c>
    </row>
    <row r="28" spans="1:3" ht="75" customHeight="1" thickBot="1">
      <c r="A28" s="57" t="s">
        <v>1337</v>
      </c>
      <c r="B28" s="59" t="s">
        <v>8857</v>
      </c>
      <c r="C28" s="58" t="s">
        <v>1338</v>
      </c>
    </row>
    <row r="29" spans="1:3" ht="75" customHeight="1" thickBot="1">
      <c r="A29" s="57" t="s">
        <v>1339</v>
      </c>
      <c r="B29" s="59" t="s">
        <v>8842</v>
      </c>
      <c r="C29" s="58" t="s">
        <v>1340</v>
      </c>
    </row>
    <row r="30" spans="1:3" ht="75" customHeight="1" thickBot="1">
      <c r="A30" s="57" t="s">
        <v>1341</v>
      </c>
      <c r="B30" s="59" t="s">
        <v>8848</v>
      </c>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t="s">
        <v>8867</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8888</v>
      </c>
      <c r="C38" s="58" t="s">
        <v>394</v>
      </c>
    </row>
    <row r="39" spans="1:3" ht="75" customHeight="1" thickBot="1">
      <c r="A39" s="57" t="s">
        <v>387</v>
      </c>
      <c r="B39" s="59" t="s">
        <v>8891</v>
      </c>
      <c r="C39" s="58" t="s">
        <v>388</v>
      </c>
    </row>
    <row r="40" spans="1:3" ht="75" customHeight="1" thickBot="1">
      <c r="A40" s="57" t="s">
        <v>427</v>
      </c>
      <c r="B40" s="59" t="s">
        <v>8859</v>
      </c>
      <c r="C40" s="58" t="s">
        <v>427</v>
      </c>
    </row>
    <row r="41" spans="1:3" ht="75" customHeight="1" thickBot="1">
      <c r="A41" s="57" t="s">
        <v>330</v>
      </c>
      <c r="B41" s="59" t="s">
        <v>8845</v>
      </c>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t="s">
        <v>8886</v>
      </c>
      <c r="C47" s="58" t="s">
        <v>402</v>
      </c>
    </row>
    <row r="48" spans="1:3" ht="75" customHeight="1" thickBot="1">
      <c r="A48" s="57" t="s">
        <v>1366</v>
      </c>
      <c r="B48" s="59"/>
      <c r="C48" s="58" t="s">
        <v>1367</v>
      </c>
    </row>
    <row r="49" spans="1:3" ht="75" customHeight="1" thickBot="1">
      <c r="A49" s="57" t="s">
        <v>1368</v>
      </c>
      <c r="B49" s="59" t="s">
        <v>8887</v>
      </c>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8835</v>
      </c>
      <c r="C54" s="58" t="s">
        <v>1378</v>
      </c>
    </row>
    <row r="55" spans="1:3" ht="75" customHeight="1" thickBot="1">
      <c r="A55" s="57" t="s">
        <v>1379</v>
      </c>
      <c r="B55" s="59" t="s">
        <v>8898</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8856</v>
      </c>
      <c r="C61" s="58" t="s">
        <v>1392</v>
      </c>
    </row>
    <row r="62" spans="1:3" ht="75" customHeight="1" thickBot="1">
      <c r="A62" s="57" t="s">
        <v>1393</v>
      </c>
      <c r="B62" s="59" t="s">
        <v>8841</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1120952.0</v>
      </c>
      <c r="D8" s="77" t="n">
        <v>5079.0</v>
      </c>
      <c r="E8" s="79" t="n">
        <v>512.0</v>
      </c>
      <c r="F8" s="77" t="n">
        <v>117.0</v>
      </c>
      <c r="G8" s="77" t="n">
        <v>696.0</v>
      </c>
      <c r="H8" s="77"/>
      <c r="I8" s="77"/>
      <c r="J8" s="79"/>
      <c r="K8" s="334" t="n">
        <v>1126332.0</v>
      </c>
      <c r="L8" s="25" t="s">
        <v>1418</v>
      </c>
      <c r="M8" s="62" t="s">
        <v>1419</v>
      </c>
    </row>
    <row r="9" spans="1:13" ht="26.25" thickBot="1">
      <c r="A9" s="61"/>
      <c r="B9" s="24" t="s">
        <v>1420</v>
      </c>
      <c r="C9" s="77" t="n">
        <v>6566036.0</v>
      </c>
      <c r="D9" s="77" t="n">
        <v>182171.0</v>
      </c>
      <c r="E9" s="79" t="n">
        <v>133594.0</v>
      </c>
      <c r="F9" s="77" t="n">
        <v>328094.149459</v>
      </c>
      <c r="G9" s="77" t="n">
        <v>170698.0</v>
      </c>
      <c r="H9" s="77"/>
      <c r="I9" s="77"/>
      <c r="J9" s="79"/>
      <c r="K9" s="335" t="n">
        <v>7113405.149459001</v>
      </c>
      <c r="L9" s="25" t="s">
        <v>1421</v>
      </c>
      <c r="M9" s="62"/>
    </row>
    <row r="10" spans="1:13" ht="26.25" thickBot="1">
      <c r="A10" s="61"/>
      <c r="B10" s="24" t="s">
        <v>1422</v>
      </c>
      <c r="C10" s="77" t="n">
        <v>1.1054494E7</v>
      </c>
      <c r="D10" s="77" t="n">
        <v>436323.0</v>
      </c>
      <c r="E10" s="79" t="n">
        <v>440908.0</v>
      </c>
      <c r="F10" s="77" t="n">
        <v>1136728.0</v>
      </c>
      <c r="G10" s="77" t="n">
        <v>509532.0</v>
      </c>
      <c r="H10" s="77"/>
      <c r="I10" s="77"/>
      <c r="J10" s="79"/>
      <c r="K10" s="336" t="n">
        <v>1.2696169E7</v>
      </c>
      <c r="L10" s="25" t="s">
        <v>1423</v>
      </c>
      <c r="M10" s="62"/>
    </row>
    <row r="11" spans="1:13" ht="15.75" thickBot="1">
      <c r="A11" s="61"/>
      <c r="B11" s="24" t="s">
        <v>1424</v>
      </c>
      <c r="C11" s="77" t="n">
        <v>4.2369717E7</v>
      </c>
      <c r="D11" s="77" t="n">
        <v>4569071.0</v>
      </c>
      <c r="E11" s="79" t="n">
        <v>1156800.0</v>
      </c>
      <c r="F11" s="77" t="n">
        <v>-135993.0</v>
      </c>
      <c r="G11" s="77" t="n">
        <v>84577.0</v>
      </c>
      <c r="H11" s="77"/>
      <c r="I11" s="77"/>
      <c r="J11" s="79"/>
      <c r="K11" s="337" t="n">
        <v>4.5730572E7</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1578848.0</v>
      </c>
      <c r="D13" s="77" t="n">
        <v>172579.0</v>
      </c>
      <c r="E13" s="79" t="n">
        <v>88935.0</v>
      </c>
      <c r="F13" s="77" t="n">
        <v>93000.0</v>
      </c>
      <c r="G13" s="77" t="n">
        <v>33883.0</v>
      </c>
      <c r="H13" s="77"/>
      <c r="I13" s="77"/>
      <c r="J13" s="79"/>
      <c r="K13" s="339" t="n">
        <v>1789375.0</v>
      </c>
      <c r="L13" s="25" t="s">
        <v>1429</v>
      </c>
      <c r="M13" s="62"/>
    </row>
    <row r="14" spans="1:13" ht="26.25" thickBot="1">
      <c r="A14" s="61"/>
      <c r="B14" s="24" t="s">
        <v>1430</v>
      </c>
      <c r="C14" s="77" t="n">
        <v>1747802.0</v>
      </c>
      <c r="D14" s="77" t="n">
        <v>86878.0</v>
      </c>
      <c r="E14" s="79" t="n">
        <v>16479.0</v>
      </c>
      <c r="F14" s="77" t="n">
        <v>128558.0</v>
      </c>
      <c r="G14" s="77" t="n">
        <v>16619.0</v>
      </c>
      <c r="H14" s="77"/>
      <c r="I14" s="77"/>
      <c r="J14" s="79"/>
      <c r="K14" s="340" t="n">
        <v>1963378.0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2619229.0</v>
      </c>
      <c r="D21" s="77" t="n">
        <v>0.0</v>
      </c>
      <c r="E21" s="79" t="n">
        <v>1795.0</v>
      </c>
      <c r="F21" s="77" t="n">
        <v>0.0</v>
      </c>
      <c r="G21" s="77" t="n">
        <v>87413.0</v>
      </c>
      <c r="H21" s="77"/>
      <c r="I21" s="77"/>
      <c r="J21" s="79"/>
      <c r="K21" s="347" t="n">
        <v>2704847.0</v>
      </c>
      <c r="L21" s="25" t="s">
        <v>1445</v>
      </c>
      <c r="M21" s="62"/>
    </row>
    <row r="22" spans="1:13" ht="15.75" thickBot="1">
      <c r="A22" s="61"/>
      <c r="B22" s="28" t="s">
        <v>1446</v>
      </c>
      <c r="C22" s="348" t="n">
        <v>6.7057078E7</v>
      </c>
      <c r="D22" s="349" t="n">
        <v>5452101.0</v>
      </c>
      <c r="E22" s="79" t="n">
        <v>1839023.0</v>
      </c>
      <c r="F22" s="350" t="n">
        <v>1550504.149459</v>
      </c>
      <c r="G22" s="351" t="n">
        <v>903418.0</v>
      </c>
      <c r="H22" s="352" t="n">
        <v>0.0</v>
      </c>
      <c r="I22" s="353" t="n">
        <v>0.0</v>
      </c>
      <c r="J22" s="79" t="n">
        <v>0.0</v>
      </c>
      <c r="K22" s="354" t="n">
        <v>7.3124078149459E7</v>
      </c>
      <c r="L22" s="30" t="s">
        <v>1447</v>
      </c>
      <c r="M22" s="62"/>
    </row>
    <row r="23" spans="1:13" ht="15.75" thickBot="1">
      <c r="A23" s="61"/>
      <c r="B23" s="24" t="s">
        <v>1448</v>
      </c>
      <c r="C23" s="77" t="n">
        <v>8699.0</v>
      </c>
      <c r="D23" s="77" t="n">
        <v>0.0</v>
      </c>
      <c r="E23" s="79" t="n">
        <v>1321.0</v>
      </c>
      <c r="F23" s="77" t="n">
        <v>0.0</v>
      </c>
      <c r="G23" s="77" t="n">
        <v>0.0</v>
      </c>
      <c r="H23" s="77"/>
      <c r="I23" s="77"/>
      <c r="J23" s="79"/>
      <c r="K23" s="355" t="n">
        <v>7378.0</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t="n">
        <v>1520650.0</v>
      </c>
      <c r="D25" s="77" t="n">
        <v>1163917.0</v>
      </c>
      <c r="E25" s="79" t="n">
        <v>344453.0</v>
      </c>
      <c r="F25" s="77" t="n">
        <v>0.0</v>
      </c>
      <c r="G25" s="77" t="n">
        <v>0.0</v>
      </c>
      <c r="H25" s="77"/>
      <c r="I25" s="77"/>
      <c r="J25" s="79"/>
      <c r="K25" s="357" t="n">
        <v>2340114.0</v>
      </c>
      <c r="L25" s="25" t="s">
        <v>1453</v>
      </c>
      <c r="M25" s="62"/>
    </row>
    <row r="26" spans="1:13" ht="15.75" thickBot="1">
      <c r="A26" s="61"/>
      <c r="B26" s="24" t="s">
        <v>1454</v>
      </c>
      <c r="C26" s="77" t="n">
        <v>133201.0</v>
      </c>
      <c r="D26" s="77" t="n">
        <v>20881.0</v>
      </c>
      <c r="E26" s="79" t="n">
        <v>19688.0</v>
      </c>
      <c r="F26" s="77" t="n">
        <v>0.0</v>
      </c>
      <c r="G26" s="77" t="n">
        <v>686.0</v>
      </c>
      <c r="H26" s="77"/>
      <c r="I26" s="77"/>
      <c r="J26" s="79"/>
      <c r="K26" s="358" t="n">
        <v>135080.0</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841393.0</v>
      </c>
      <c r="D28" s="77" t="n">
        <v>557946.0</v>
      </c>
      <c r="E28" s="79" t="n">
        <v>420554.0</v>
      </c>
      <c r="F28" s="77" t="n">
        <v>0.0</v>
      </c>
      <c r="G28" s="77" t="n">
        <v>2169.0</v>
      </c>
      <c r="H28" s="77"/>
      <c r="I28" s="77"/>
      <c r="J28" s="79"/>
      <c r="K28" s="360" t="n">
        <v>980954.0</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2503943.0</v>
      </c>
      <c r="D36" s="369" t="n">
        <v>1742744.0</v>
      </c>
      <c r="E36" s="79" t="n">
        <v>786016.0</v>
      </c>
      <c r="F36" s="370" t="n">
        <v>0.0</v>
      </c>
      <c r="G36" s="371" t="n">
        <v>2855.0</v>
      </c>
      <c r="H36" s="372" t="n">
        <v>0.0</v>
      </c>
      <c r="I36" s="373" t="n">
        <v>0.0</v>
      </c>
      <c r="J36" s="79" t="n">
        <v>0.0</v>
      </c>
      <c r="K36" s="374" t="n">
        <v>3463526.0</v>
      </c>
      <c r="L36" s="30" t="s">
        <v>394</v>
      </c>
      <c r="M36" s="62"/>
    </row>
    <row r="37" spans="1:13" ht="15.75" thickBot="1">
      <c r="A37" s="61"/>
      <c r="B37" s="24" t="s">
        <v>1474</v>
      </c>
      <c r="C37" s="77" t="n">
        <v>322154.0</v>
      </c>
      <c r="D37" s="77" t="n">
        <v>360302.0</v>
      </c>
      <c r="E37" s="79" t="n">
        <v>0.0</v>
      </c>
      <c r="F37" s="77" t="n">
        <v>-246401.0</v>
      </c>
      <c r="G37" s="77" t="n">
        <v>2903.0</v>
      </c>
      <c r="H37" s="77"/>
      <c r="I37" s="77"/>
      <c r="J37" s="79"/>
      <c r="K37" s="375" t="n">
        <v>438958.0</v>
      </c>
      <c r="L37" s="25" t="s">
        <v>1475</v>
      </c>
      <c r="M37" s="62"/>
    </row>
    <row r="38" spans="1:13" ht="26.25" thickBot="1">
      <c r="A38" s="61"/>
      <c r="B38" s="24" t="s">
        <v>1476</v>
      </c>
      <c r="C38" s="77" t="n">
        <v>2129812.0</v>
      </c>
      <c r="D38" s="77" t="n">
        <v>2481907.0</v>
      </c>
      <c r="E38" s="79" t="n">
        <v>17646.0</v>
      </c>
      <c r="F38" s="77" t="n">
        <v>-1278011.0</v>
      </c>
      <c r="G38" s="77" t="n">
        <v>102240.0</v>
      </c>
      <c r="H38" s="77"/>
      <c r="I38" s="77"/>
      <c r="J38" s="79"/>
      <c r="K38" s="376" t="n">
        <v>3418302.0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2451966.0</v>
      </c>
      <c r="D44" s="383" t="n">
        <v>2842209.0</v>
      </c>
      <c r="E44" s="79" t="n">
        <v>17646.0</v>
      </c>
      <c r="F44" s="384" t="n">
        <v>-1524412.0</v>
      </c>
      <c r="G44" s="385" t="n">
        <v>105143.0</v>
      </c>
      <c r="H44" s="386" t="n">
        <v>0.0</v>
      </c>
      <c r="I44" s="387" t="n">
        <v>0.0</v>
      </c>
      <c r="J44" s="79" t="n">
        <v>0.0</v>
      </c>
      <c r="K44" s="388" t="n">
        <v>3857260.0</v>
      </c>
      <c r="L44" s="30" t="s">
        <v>1489</v>
      </c>
      <c r="M44" s="62"/>
    </row>
    <row r="45" spans="1:13" ht="15.75" thickBot="1">
      <c r="A45" s="63"/>
      <c r="B45" s="28" t="s">
        <v>391</v>
      </c>
      <c r="C45" s="389" t="n">
        <v>7.2012987E7</v>
      </c>
      <c r="D45" s="390" t="n">
        <v>1.0037054E7</v>
      </c>
      <c r="E45" s="79" t="n">
        <v>2642685.0</v>
      </c>
      <c r="F45" s="391" t="n">
        <v>26092.149458999982</v>
      </c>
      <c r="G45" s="392" t="n">
        <v>1011416.0</v>
      </c>
      <c r="H45" s="393" t="n">
        <v>0.0</v>
      </c>
      <c r="I45" s="394" t="n">
        <v>0.0</v>
      </c>
      <c r="J45" s="79" t="n">
        <v>0.0</v>
      </c>
      <c r="K45" s="395" t="n">
        <v>8.0444864149459E7</v>
      </c>
      <c r="L45" s="30" t="s">
        <v>392</v>
      </c>
      <c r="M45" s="64"/>
    </row>
    <row r="46" spans="1:13" ht="15.75" thickBot="1">
      <c r="A46" s="65" t="s">
        <v>1490</v>
      </c>
      <c r="B46" s="24" t="s">
        <v>1417</v>
      </c>
      <c r="C46" s="77" t="n">
        <v>28532.0</v>
      </c>
      <c r="D46" s="77"/>
      <c r="E46" s="79"/>
      <c r="F46" s="77"/>
      <c r="G46" s="77"/>
      <c r="H46" s="77"/>
      <c r="I46" s="77"/>
      <c r="J46" s="79" t="n">
        <v>0.0</v>
      </c>
      <c r="K46" s="396" t="n">
        <v>28532.0</v>
      </c>
      <c r="L46" s="25" t="s">
        <v>1418</v>
      </c>
      <c r="M46" s="66" t="s">
        <v>1491</v>
      </c>
    </row>
    <row r="47" spans="1:13" ht="26.25" thickBot="1">
      <c r="A47" s="61"/>
      <c r="B47" s="24" t="s">
        <v>1420</v>
      </c>
      <c r="C47" s="77" t="n">
        <v>3729549.0</v>
      </c>
      <c r="D47" s="77" t="n">
        <v>454458.0</v>
      </c>
      <c r="E47" s="79" t="n">
        <v>113287.0</v>
      </c>
      <c r="F47" s="77" t="n">
        <v>63837.7795</v>
      </c>
      <c r="G47" s="77" t="n">
        <v>105775.0</v>
      </c>
      <c r="H47" s="77"/>
      <c r="I47" s="77"/>
      <c r="J47" s="79" t="n">
        <v>-4157.0</v>
      </c>
      <c r="K47" s="397" t="n">
        <v>4244489.7795</v>
      </c>
      <c r="L47" s="25" t="s">
        <v>1421</v>
      </c>
      <c r="M47" s="62"/>
    </row>
    <row r="48" spans="1:13" ht="26.25" thickBot="1">
      <c r="A48" s="61"/>
      <c r="B48" s="24" t="s">
        <v>1422</v>
      </c>
      <c r="C48" s="77" t="n">
        <v>8776398.0</v>
      </c>
      <c r="D48" s="77" t="n">
        <v>779448.0</v>
      </c>
      <c r="E48" s="79" t="n">
        <v>378372.0</v>
      </c>
      <c r="F48" s="77" t="n">
        <v>517295.0</v>
      </c>
      <c r="G48" s="77" t="n">
        <v>312070.0</v>
      </c>
      <c r="H48" s="77"/>
      <c r="I48" s="77"/>
      <c r="J48" s="79" t="n">
        <v>-24118.0</v>
      </c>
      <c r="K48" s="398" t="n">
        <v>1.0030957E7</v>
      </c>
      <c r="L48" s="25" t="s">
        <v>1423</v>
      </c>
      <c r="M48" s="62"/>
    </row>
    <row r="49" spans="1:13" ht="15.75" thickBot="1">
      <c r="A49" s="61"/>
      <c r="B49" s="24" t="s">
        <v>1424</v>
      </c>
      <c r="C49" s="77" t="n">
        <v>3.4356308E7</v>
      </c>
      <c r="D49" s="77" t="n">
        <v>3766824.0</v>
      </c>
      <c r="E49" s="79" t="n">
        <v>1146881.0</v>
      </c>
      <c r="F49" s="77" t="n">
        <v>-634815.0</v>
      </c>
      <c r="G49" s="77" t="n">
        <v>16533.0</v>
      </c>
      <c r="H49" s="77"/>
      <c r="I49" s="77"/>
      <c r="J49" s="79"/>
      <c r="K49" s="399" t="n">
        <v>3.6357969E7</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1243397.0</v>
      </c>
      <c r="D51" s="77" t="n">
        <v>190052.0</v>
      </c>
      <c r="E51" s="79" t="n">
        <v>84824.0</v>
      </c>
      <c r="F51" s="77" t="n">
        <v>8271.0</v>
      </c>
      <c r="G51" s="77" t="n">
        <v>23647.0</v>
      </c>
      <c r="H51" s="77"/>
      <c r="I51" s="77"/>
      <c r="J51" s="79"/>
      <c r="K51" s="401" t="n">
        <v>1380543.0</v>
      </c>
      <c r="L51" s="25" t="s">
        <v>1429</v>
      </c>
      <c r="M51" s="62"/>
    </row>
    <row r="52" spans="1:13" ht="26.25" thickBot="1">
      <c r="A52" s="61"/>
      <c r="B52" s="24" t="s">
        <v>1430</v>
      </c>
      <c r="C52" s="77" t="n">
        <v>723117.0</v>
      </c>
      <c r="D52" s="77" t="n">
        <v>146959.0</v>
      </c>
      <c r="E52" s="79" t="n">
        <v>13949.0</v>
      </c>
      <c r="F52" s="77" t="n">
        <v>35.0</v>
      </c>
      <c r="G52" s="77" t="n">
        <v>6353.0</v>
      </c>
      <c r="H52" s="77"/>
      <c r="I52" s="77"/>
      <c r="J52" s="79"/>
      <c r="K52" s="402" t="n">
        <v>862515.0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1366649.0</v>
      </c>
      <c r="D59" s="77" t="n">
        <v>113525.0</v>
      </c>
      <c r="E59" s="79" t="n">
        <v>1413.0</v>
      </c>
      <c r="F59" s="77" t="n">
        <v>-4642.0</v>
      </c>
      <c r="G59" s="77" t="n">
        <v>26654.0</v>
      </c>
      <c r="H59" s="77"/>
      <c r="I59" s="77"/>
      <c r="J59" s="79" t="n">
        <v>-734222.0</v>
      </c>
      <c r="K59" s="409" t="n">
        <v>2234995.0</v>
      </c>
      <c r="L59" s="25" t="s">
        <v>1445</v>
      </c>
      <c r="M59" s="62"/>
    </row>
    <row r="60" spans="1:13" ht="15.75" thickBot="1">
      <c r="A60" s="61"/>
      <c r="B60" s="28" t="s">
        <v>1446</v>
      </c>
      <c r="C60" s="410" t="n">
        <v>5.022395E7</v>
      </c>
      <c r="D60" s="411" t="n">
        <v>5451266.0</v>
      </c>
      <c r="E60" s="79" t="n">
        <v>1738726.0</v>
      </c>
      <c r="F60" s="412" t="n">
        <v>-50018.220500000054</v>
      </c>
      <c r="G60" s="413" t="n">
        <v>491032.0</v>
      </c>
      <c r="H60" s="414"/>
      <c r="I60" s="415"/>
      <c r="J60" s="79" t="n">
        <v>-762497.0</v>
      </c>
      <c r="K60" s="416" t="n">
        <v>5.51400007795E7</v>
      </c>
      <c r="L60" s="30" t="s">
        <v>1447</v>
      </c>
      <c r="M60" s="62"/>
    </row>
    <row r="61" spans="1:13" ht="15.75" thickBot="1">
      <c r="A61" s="61"/>
      <c r="B61" s="24" t="s">
        <v>1448</v>
      </c>
      <c r="C61" s="77" t="n">
        <v>4894.0</v>
      </c>
      <c r="D61" s="77" t="n">
        <v>1868.0</v>
      </c>
      <c r="E61" s="79" t="n">
        <v>1320.0</v>
      </c>
      <c r="F61" s="77" t="n">
        <v>0.0</v>
      </c>
      <c r="G61" s="77" t="n">
        <v>0.0</v>
      </c>
      <c r="H61" s="77"/>
      <c r="I61" s="77"/>
      <c r="J61" s="79"/>
      <c r="K61" s="417" t="n">
        <v>5442.0</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t="n">
        <v>824221.0</v>
      </c>
      <c r="D63" s="77" t="n">
        <v>634404.0</v>
      </c>
      <c r="E63" s="79" t="n">
        <v>312774.0</v>
      </c>
      <c r="F63" s="77" t="n">
        <v>0.0</v>
      </c>
      <c r="G63" s="77" t="n">
        <v>0.0</v>
      </c>
      <c r="H63" s="77"/>
      <c r="I63" s="77"/>
      <c r="J63" s="79"/>
      <c r="K63" s="419" t="n">
        <v>1145851.0</v>
      </c>
      <c r="L63" s="25" t="s">
        <v>1453</v>
      </c>
      <c r="M63" s="62"/>
    </row>
    <row r="64" spans="1:13" ht="15.75" thickBot="1">
      <c r="A64" s="61"/>
      <c r="B64" s="24" t="s">
        <v>1454</v>
      </c>
      <c r="C64" s="77" t="n">
        <v>27873.0</v>
      </c>
      <c r="D64" s="77" t="n">
        <v>64325.0</v>
      </c>
      <c r="E64" s="79" t="n">
        <v>19688.0</v>
      </c>
      <c r="F64" s="77" t="n">
        <v>0.0</v>
      </c>
      <c r="G64" s="77" t="n">
        <v>0.0</v>
      </c>
      <c r="H64" s="77"/>
      <c r="I64" s="77"/>
      <c r="J64" s="79"/>
      <c r="K64" s="420" t="n">
        <v>72510.0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475355.0</v>
      </c>
      <c r="D66" s="77" t="n">
        <v>343655.0</v>
      </c>
      <c r="E66" s="79" t="n">
        <v>417512.0</v>
      </c>
      <c r="F66" s="77" t="n">
        <v>0.0</v>
      </c>
      <c r="G66" s="77" t="n">
        <v>1705.0</v>
      </c>
      <c r="H66" s="77"/>
      <c r="I66" s="77"/>
      <c r="J66" s="79"/>
      <c r="K66" s="422" t="n">
        <v>403203.0</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1332343.0</v>
      </c>
      <c r="D74" s="431" t="n">
        <v>1044252.0</v>
      </c>
      <c r="E74" s="79" t="n">
        <v>751294.0</v>
      </c>
      <c r="F74" s="432" t="n">
        <v>0.0</v>
      </c>
      <c r="G74" s="433" t="n">
        <v>1705.0</v>
      </c>
      <c r="H74" s="434" t="n">
        <v>0.0</v>
      </c>
      <c r="I74" s="435" t="n">
        <v>0.0</v>
      </c>
      <c r="J74" s="79" t="n">
        <v>0.0</v>
      </c>
      <c r="K74" s="436" t="n">
        <v>1627006.0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5.1556293E7</v>
      </c>
      <c r="D83" s="452" t="n">
        <v>6495518.0</v>
      </c>
      <c r="E83" s="79" t="n">
        <v>2490020.0</v>
      </c>
      <c r="F83" s="453" t="n">
        <v>-50018.220500000054</v>
      </c>
      <c r="G83" s="454" t="n">
        <v>492737.0</v>
      </c>
      <c r="H83" s="455" t="n">
        <v>0.0</v>
      </c>
      <c r="I83" s="456" t="n">
        <v>0.0</v>
      </c>
      <c r="J83" s="79" t="n">
        <v>-762497.0</v>
      </c>
      <c r="K83" s="457" t="n">
        <v>5.67670067795E7</v>
      </c>
      <c r="L83" s="30" t="s">
        <v>392</v>
      </c>
      <c r="M83" s="64"/>
    </row>
    <row r="84" spans="1:13" ht="15.75" thickBot="1">
      <c r="A84" s="65" t="s">
        <v>1492</v>
      </c>
      <c r="B84" s="24" t="s">
        <v>1417</v>
      </c>
      <c r="C84" s="4530"/>
      <c r="D84" s="4531"/>
      <c r="E84" s="4532"/>
      <c r="F84" s="4533"/>
      <c r="G84" s="4534"/>
      <c r="H84" s="4535"/>
      <c r="I84" s="4536"/>
      <c r="J84" s="4537"/>
      <c r="K84" s="4538"/>
      <c r="L84" s="25" t="s">
        <v>1418</v>
      </c>
      <c r="M84" s="66" t="s">
        <v>1493</v>
      </c>
    </row>
    <row r="85" spans="1:13" ht="26.25" thickBot="1">
      <c r="A85" s="61"/>
      <c r="B85" s="24" t="s">
        <v>1420</v>
      </c>
      <c r="C85" s="4539"/>
      <c r="D85" s="4540"/>
      <c r="E85" s="4541"/>
      <c r="F85" s="4542"/>
      <c r="G85" s="4543"/>
      <c r="H85" s="4544"/>
      <c r="I85" s="4545"/>
      <c r="J85" s="4546"/>
      <c r="K85" s="4547"/>
      <c r="L85" s="25" t="s">
        <v>1421</v>
      </c>
      <c r="M85" s="62"/>
    </row>
    <row r="86" spans="1:13" ht="26.25" thickBot="1">
      <c r="A86" s="61"/>
      <c r="B86" s="24" t="s">
        <v>1422</v>
      </c>
      <c r="C86" s="4548"/>
      <c r="D86" s="4549"/>
      <c r="E86" s="4550"/>
      <c r="F86" s="4551"/>
      <c r="G86" s="4552"/>
      <c r="H86" s="4553"/>
      <c r="I86" s="4554"/>
      <c r="J86" s="4555"/>
      <c r="K86" s="4556"/>
      <c r="L86" s="25" t="s">
        <v>1423</v>
      </c>
      <c r="M86" s="62"/>
    </row>
    <row r="87" spans="1:13" ht="15.75" thickBot="1">
      <c r="A87" s="61"/>
      <c r="B87" s="24" t="s">
        <v>1424</v>
      </c>
      <c r="C87" s="4557"/>
      <c r="D87" s="4558"/>
      <c r="E87" s="4559"/>
      <c r="F87" s="4560"/>
      <c r="G87" s="4561"/>
      <c r="H87" s="4562"/>
      <c r="I87" s="4563"/>
      <c r="J87" s="4564"/>
      <c r="K87" s="4565"/>
      <c r="L87" s="25" t="s">
        <v>1425</v>
      </c>
      <c r="M87" s="62"/>
    </row>
    <row r="88" spans="1:13" ht="26.25" thickBot="1">
      <c r="A88" s="61"/>
      <c r="B88" s="24" t="s">
        <v>1426</v>
      </c>
      <c r="C88" s="4566"/>
      <c r="D88" s="4567"/>
      <c r="E88" s="4568"/>
      <c r="F88" s="4569"/>
      <c r="G88" s="4570"/>
      <c r="H88" s="4571"/>
      <c r="I88" s="4572"/>
      <c r="J88" s="4573"/>
      <c r="K88" s="4574"/>
      <c r="L88" s="25" t="s">
        <v>1427</v>
      </c>
      <c r="M88" s="62"/>
    </row>
    <row r="89" spans="1:13" ht="26.25" thickBot="1">
      <c r="A89" s="61"/>
      <c r="B89" s="24" t="s">
        <v>1428</v>
      </c>
      <c r="C89" s="4575"/>
      <c r="D89" s="4576"/>
      <c r="E89" s="4577"/>
      <c r="F89" s="4578"/>
      <c r="G89" s="4579"/>
      <c r="H89" s="4580"/>
      <c r="I89" s="4581"/>
      <c r="J89" s="4582"/>
      <c r="K89" s="4583"/>
      <c r="L89" s="25" t="s">
        <v>1429</v>
      </c>
      <c r="M89" s="62"/>
    </row>
    <row r="90" spans="1:13" ht="26.25" thickBot="1">
      <c r="A90" s="61"/>
      <c r="B90" s="24" t="s">
        <v>1430</v>
      </c>
      <c r="C90" s="4584"/>
      <c r="D90" s="4585"/>
      <c r="E90" s="4586"/>
      <c r="F90" s="4587"/>
      <c r="G90" s="4588"/>
      <c r="H90" s="4589"/>
      <c r="I90" s="4590"/>
      <c r="J90" s="4591"/>
      <c r="K90" s="4592"/>
      <c r="L90" s="25" t="s">
        <v>1431</v>
      </c>
      <c r="M90" s="62"/>
    </row>
    <row r="91" spans="1:13" ht="15.75" thickBot="1">
      <c r="A91" s="61"/>
      <c r="B91" s="24" t="s">
        <v>1432</v>
      </c>
      <c r="C91" s="4593"/>
      <c r="D91" s="4594"/>
      <c r="E91" s="4595"/>
      <c r="F91" s="4596"/>
      <c r="G91" s="4597"/>
      <c r="H91" s="4598"/>
      <c r="I91" s="4599"/>
      <c r="J91" s="4600"/>
      <c r="K91" s="4601"/>
      <c r="L91" s="25" t="s">
        <v>1433</v>
      </c>
      <c r="M91" s="62"/>
    </row>
    <row r="92" spans="1:13" ht="15.75" thickBot="1">
      <c r="A92" s="61"/>
      <c r="B92" s="24" t="s">
        <v>1434</v>
      </c>
      <c r="C92" s="4602"/>
      <c r="D92" s="4603"/>
      <c r="E92" s="4604"/>
      <c r="F92" s="4605"/>
      <c r="G92" s="4606"/>
      <c r="H92" s="4607"/>
      <c r="I92" s="4608"/>
      <c r="J92" s="4609"/>
      <c r="K92" s="4610"/>
      <c r="L92" s="25" t="s">
        <v>1435</v>
      </c>
      <c r="M92" s="62"/>
    </row>
    <row r="93" spans="1:13" ht="26.25" thickBot="1">
      <c r="A93" s="61"/>
      <c r="B93" s="24" t="s">
        <v>1436</v>
      </c>
      <c r="C93" s="4611"/>
      <c r="D93" s="4612"/>
      <c r="E93" s="4613"/>
      <c r="F93" s="4614"/>
      <c r="G93" s="4615"/>
      <c r="H93" s="4616"/>
      <c r="I93" s="4617"/>
      <c r="J93" s="4618"/>
      <c r="K93" s="4619"/>
      <c r="L93" s="25" t="s">
        <v>1437</v>
      </c>
      <c r="M93" s="62"/>
    </row>
    <row r="94" spans="1:13" ht="26.25" thickBot="1">
      <c r="A94" s="61"/>
      <c r="B94" s="24" t="s">
        <v>1438</v>
      </c>
      <c r="C94" s="4620"/>
      <c r="D94" s="4621"/>
      <c r="E94" s="4622"/>
      <c r="F94" s="4623"/>
      <c r="G94" s="4624"/>
      <c r="H94" s="4625"/>
      <c r="I94" s="4626"/>
      <c r="J94" s="4627"/>
      <c r="K94" s="4628"/>
      <c r="L94" s="25" t="s">
        <v>1439</v>
      </c>
      <c r="M94" s="62"/>
    </row>
    <row r="95" spans="1:13" ht="26.25" thickBot="1">
      <c r="A95" s="61"/>
      <c r="B95" s="24" t="s">
        <v>1440</v>
      </c>
      <c r="C95" s="4629"/>
      <c r="D95" s="4365"/>
      <c r="E95" s="4366"/>
      <c r="F95" s="4367"/>
      <c r="G95" s="4368"/>
      <c r="H95" s="4369"/>
      <c r="I95" s="4370"/>
      <c r="J95" s="4371"/>
      <c r="K95" s="4372"/>
      <c r="L95" s="25" t="s">
        <v>1441</v>
      </c>
      <c r="M95" s="62"/>
    </row>
    <row r="96" spans="1:13" ht="26.25" thickBot="1">
      <c r="A96" s="61"/>
      <c r="B96" s="24" t="s">
        <v>1442</v>
      </c>
      <c r="C96" s="4373"/>
      <c r="D96" s="4374"/>
      <c r="E96" s="4375"/>
      <c r="F96" s="4376"/>
      <c r="G96" s="4377"/>
      <c r="H96" s="4378"/>
      <c r="I96" s="4379"/>
      <c r="J96" s="4380"/>
      <c r="K96" s="4381"/>
      <c r="L96" s="25" t="s">
        <v>1443</v>
      </c>
      <c r="M96" s="62"/>
    </row>
    <row r="97" spans="1:13" ht="15.75" thickBot="1">
      <c r="A97" s="61"/>
      <c r="B97" s="24" t="s">
        <v>1444</v>
      </c>
      <c r="C97" s="4382"/>
      <c r="D97" s="4383"/>
      <c r="E97" s="4384"/>
      <c r="F97" s="4385"/>
      <c r="G97" s="4386"/>
      <c r="H97" s="4387"/>
      <c r="I97" s="4388"/>
      <c r="J97" s="4389"/>
      <c r="K97" s="4390"/>
      <c r="L97" s="25" t="s">
        <v>1445</v>
      </c>
      <c r="M97" s="62"/>
    </row>
    <row r="98" spans="1:13" ht="15.75" thickBot="1">
      <c r="A98" s="61"/>
      <c r="B98" s="28" t="s">
        <v>1446</v>
      </c>
      <c r="C98" s="4391"/>
      <c r="D98" s="4392"/>
      <c r="E98" s="4406"/>
      <c r="F98" s="4407"/>
      <c r="G98" s="4408"/>
      <c r="H98" s="4409"/>
      <c r="I98" s="4410"/>
      <c r="J98" s="4411"/>
      <c r="K98" s="4412"/>
      <c r="L98" s="30" t="s">
        <v>1447</v>
      </c>
      <c r="M98" s="62"/>
    </row>
    <row r="99" spans="1:13" ht="15.75" thickBot="1">
      <c r="A99" s="61"/>
      <c r="B99" s="24" t="s">
        <v>1448</v>
      </c>
      <c r="C99" s="4413"/>
      <c r="D99" s="4414"/>
      <c r="E99" s="4415"/>
      <c r="F99" s="4416"/>
      <c r="G99" s="4417"/>
      <c r="H99" s="4418"/>
      <c r="I99" s="4419"/>
      <c r="J99" s="4420"/>
      <c r="K99" s="4421"/>
      <c r="L99" s="25" t="s">
        <v>1449</v>
      </c>
      <c r="M99" s="62"/>
    </row>
    <row r="100" spans="1:13" ht="26.25" thickBot="1">
      <c r="A100" s="61"/>
      <c r="B100" s="24" t="s">
        <v>1450</v>
      </c>
      <c r="C100" s="4422"/>
      <c r="D100" s="4423"/>
      <c r="E100" s="4424"/>
      <c r="F100" s="4425"/>
      <c r="G100" s="4426"/>
      <c r="H100" s="4427"/>
      <c r="I100" s="4428"/>
      <c r="J100" s="4429"/>
      <c r="K100" s="4430"/>
      <c r="L100" s="25" t="s">
        <v>1451</v>
      </c>
      <c r="M100" s="62"/>
    </row>
    <row r="101" spans="1:13" ht="26.25" thickBot="1">
      <c r="A101" s="61"/>
      <c r="B101" s="24" t="s">
        <v>1452</v>
      </c>
      <c r="C101" s="4431"/>
      <c r="D101" s="4432"/>
      <c r="E101" s="4433"/>
      <c r="F101" s="4434"/>
      <c r="G101" s="4435"/>
      <c r="H101" s="4436"/>
      <c r="I101" s="4437"/>
      <c r="J101" s="4438"/>
      <c r="K101" s="4439"/>
      <c r="L101" s="25" t="s">
        <v>1453</v>
      </c>
      <c r="M101" s="62"/>
    </row>
    <row r="102" spans="1:13" ht="15.75" thickBot="1">
      <c r="A102" s="61"/>
      <c r="B102" s="24" t="s">
        <v>1454</v>
      </c>
      <c r="C102" s="4440"/>
      <c r="D102" s="4441"/>
      <c r="E102" s="4442"/>
      <c r="F102" s="4443"/>
      <c r="G102" s="4444"/>
      <c r="H102" s="4445"/>
      <c r="I102" s="4446"/>
      <c r="J102" s="4447"/>
      <c r="K102" s="4448"/>
      <c r="L102" s="25" t="s">
        <v>1455</v>
      </c>
      <c r="M102" s="62"/>
    </row>
    <row r="103" spans="1:13" ht="26.25" thickBot="1">
      <c r="A103" s="61"/>
      <c r="B103" s="24" t="s">
        <v>1456</v>
      </c>
      <c r="C103" s="4449"/>
      <c r="D103" s="4450"/>
      <c r="E103" s="4451"/>
      <c r="F103" s="4452"/>
      <c r="G103" s="4453"/>
      <c r="H103" s="4454"/>
      <c r="I103" s="4455"/>
      <c r="J103" s="4456"/>
      <c r="K103" s="4457"/>
      <c r="L103" s="25" t="s">
        <v>1457</v>
      </c>
      <c r="M103" s="62"/>
    </row>
    <row r="104" spans="1:13" ht="15.75" thickBot="1">
      <c r="A104" s="61"/>
      <c r="B104" s="24" t="s">
        <v>1458</v>
      </c>
      <c r="C104" s="4458"/>
      <c r="D104" s="4459"/>
      <c r="E104" s="4460"/>
      <c r="F104" s="4461"/>
      <c r="G104" s="4462"/>
      <c r="H104" s="4463"/>
      <c r="I104" s="4464"/>
      <c r="J104" s="4465"/>
      <c r="K104" s="4466"/>
      <c r="L104" s="25" t="s">
        <v>1459</v>
      </c>
      <c r="M104" s="62"/>
    </row>
    <row r="105" spans="1:13" ht="15.75" thickBot="1">
      <c r="A105" s="61"/>
      <c r="B105" s="24" t="s">
        <v>1460</v>
      </c>
      <c r="C105" s="4467"/>
      <c r="D105" s="4468"/>
      <c r="E105" s="4469"/>
      <c r="F105" s="4470"/>
      <c r="G105" s="4471"/>
      <c r="H105" s="4472"/>
      <c r="I105" s="4473"/>
      <c r="J105" s="4474"/>
      <c r="K105" s="4475"/>
      <c r="L105" s="25" t="s">
        <v>1461</v>
      </c>
      <c r="M105" s="62"/>
    </row>
    <row r="106" spans="1:13" ht="15.75" thickBot="1">
      <c r="A106" s="61"/>
      <c r="B106" s="24" t="s">
        <v>1462</v>
      </c>
      <c r="C106" s="4476"/>
      <c r="D106" s="4477"/>
      <c r="E106" s="4478"/>
      <c r="F106" s="4479"/>
      <c r="G106" s="4480"/>
      <c r="H106" s="4481"/>
      <c r="I106" s="4482"/>
      <c r="J106" s="4483"/>
      <c r="K106" s="4484"/>
      <c r="L106" s="25" t="s">
        <v>1463</v>
      </c>
      <c r="M106" s="62"/>
    </row>
    <row r="107" spans="1:13" ht="26.25" thickBot="1">
      <c r="A107" s="61"/>
      <c r="B107" s="24" t="s">
        <v>1464</v>
      </c>
      <c r="C107" s="4485"/>
      <c r="D107" s="4486"/>
      <c r="E107" s="4487"/>
      <c r="F107" s="4488"/>
      <c r="G107" s="4489"/>
      <c r="H107" s="4490"/>
      <c r="I107" s="4491"/>
      <c r="J107" s="4492"/>
      <c r="K107" s="4493"/>
      <c r="L107" s="25" t="s">
        <v>1465</v>
      </c>
      <c r="M107" s="62"/>
    </row>
    <row r="108" spans="1:13" ht="26.25" thickBot="1">
      <c r="A108" s="61"/>
      <c r="B108" s="24" t="s">
        <v>1466</v>
      </c>
      <c r="C108" s="4494"/>
      <c r="D108" s="4495"/>
      <c r="E108" s="4496"/>
      <c r="F108" s="4497"/>
      <c r="G108" s="4498"/>
      <c r="H108" s="4499"/>
      <c r="I108" s="4500"/>
      <c r="J108" s="4501"/>
      <c r="K108" s="4502"/>
      <c r="L108" s="25" t="s">
        <v>1467</v>
      </c>
      <c r="M108" s="62"/>
    </row>
    <row r="109" spans="1:13" ht="26.25" thickBot="1">
      <c r="A109" s="61"/>
      <c r="B109" s="24" t="s">
        <v>1468</v>
      </c>
      <c r="C109" s="4503"/>
      <c r="D109" s="4504"/>
      <c r="E109" s="4505"/>
      <c r="F109" s="4506"/>
      <c r="G109" s="4507"/>
      <c r="H109" s="4508"/>
      <c r="I109" s="4509"/>
      <c r="J109" s="4510"/>
      <c r="K109" s="4511"/>
      <c r="L109" s="25" t="s">
        <v>1469</v>
      </c>
      <c r="M109" s="62"/>
    </row>
    <row r="110" spans="1:13" ht="26.25" thickBot="1">
      <c r="A110" s="61"/>
      <c r="B110" s="24" t="s">
        <v>1470</v>
      </c>
      <c r="C110" s="4512"/>
      <c r="D110" s="4513"/>
      <c r="E110" s="4514"/>
      <c r="F110" s="4515"/>
      <c r="G110" s="4516"/>
      <c r="H110" s="4517"/>
      <c r="I110" s="4518"/>
      <c r="J110" s="4519"/>
      <c r="K110" s="4520"/>
      <c r="L110" s="25" t="s">
        <v>1471</v>
      </c>
      <c r="M110" s="62"/>
    </row>
    <row r="111" spans="1:13" ht="15.75" thickBot="1">
      <c r="A111" s="61"/>
      <c r="B111" s="24" t="s">
        <v>1472</v>
      </c>
      <c r="C111" s="4521"/>
      <c r="D111" s="4522"/>
      <c r="E111" s="4523"/>
      <c r="F111" s="4524"/>
      <c r="G111" s="4525"/>
      <c r="H111" s="4526"/>
      <c r="I111" s="4527"/>
      <c r="J111" s="4528"/>
      <c r="K111" s="4529"/>
      <c r="L111" s="25" t="s">
        <v>1473</v>
      </c>
      <c r="M111" s="62"/>
    </row>
    <row r="112" spans="1:13" ht="15.75" thickBot="1">
      <c r="A112" s="61"/>
      <c r="B112" s="28" t="s">
        <v>393</v>
      </c>
      <c r="C112" s="4630"/>
      <c r="D112" s="4631"/>
      <c r="E112" s="4632"/>
      <c r="F112" s="4633"/>
      <c r="G112" s="4634"/>
      <c r="H112" s="4635"/>
      <c r="I112" s="4636"/>
      <c r="J112" s="4637"/>
      <c r="K112" s="4638"/>
      <c r="L112" s="30" t="s">
        <v>394</v>
      </c>
      <c r="M112" s="62"/>
    </row>
    <row r="113" spans="1:13" ht="15.75" thickBot="1">
      <c r="A113" s="61"/>
      <c r="B113" s="24" t="s">
        <v>1474</v>
      </c>
      <c r="C113" s="4639"/>
      <c r="D113" s="4640"/>
      <c r="E113" s="4641"/>
      <c r="F113" s="4642"/>
      <c r="G113" s="4643"/>
      <c r="H113" s="4644"/>
      <c r="I113" s="4645"/>
      <c r="J113" s="4646"/>
      <c r="K113" s="4647"/>
      <c r="L113" s="25" t="s">
        <v>1475</v>
      </c>
      <c r="M113" s="62"/>
    </row>
    <row r="114" spans="1:13" ht="26.25" thickBot="1">
      <c r="A114" s="61"/>
      <c r="B114" s="24" t="s">
        <v>1476</v>
      </c>
      <c r="C114" s="4648"/>
      <c r="D114" s="4649"/>
      <c r="E114" s="4650"/>
      <c r="F114" s="4651"/>
      <c r="G114" s="4652"/>
      <c r="H114" s="4653"/>
      <c r="I114" s="4654"/>
      <c r="J114" s="4655"/>
      <c r="K114" s="4656"/>
      <c r="L114" s="25" t="s">
        <v>1477</v>
      </c>
      <c r="M114" s="62"/>
    </row>
    <row r="115" spans="1:13" ht="26.25" thickBot="1">
      <c r="A115" s="61"/>
      <c r="B115" s="24" t="s">
        <v>1478</v>
      </c>
      <c r="C115" s="4657"/>
      <c r="D115" s="4658"/>
      <c r="E115" s="4659"/>
      <c r="F115" s="4660"/>
      <c r="G115" s="4661"/>
      <c r="H115" s="4662"/>
      <c r="I115" s="4663"/>
      <c r="J115" s="4664"/>
      <c r="K115" s="4665"/>
      <c r="L115" s="25" t="s">
        <v>1479</v>
      </c>
      <c r="M115" s="62"/>
    </row>
    <row r="116" spans="1:13" ht="26.25" thickBot="1">
      <c r="A116" s="61"/>
      <c r="B116" s="24" t="s">
        <v>1480</v>
      </c>
      <c r="C116" s="4666"/>
      <c r="D116" s="4667"/>
      <c r="E116" s="4668"/>
      <c r="F116" s="4669"/>
      <c r="G116" s="4670"/>
      <c r="H116" s="4671"/>
      <c r="I116" s="4672"/>
      <c r="J116" s="4673"/>
      <c r="K116" s="4674"/>
      <c r="L116" s="25" t="s">
        <v>1481</v>
      </c>
      <c r="M116" s="62"/>
    </row>
    <row r="117" spans="1:13" ht="26.25" thickBot="1">
      <c r="A117" s="61"/>
      <c r="B117" s="24" t="s">
        <v>1482</v>
      </c>
      <c r="C117" s="4675"/>
      <c r="D117" s="4676"/>
      <c r="E117" s="4677"/>
      <c r="F117" s="4678"/>
      <c r="G117" s="4679"/>
      <c r="H117" s="4680"/>
      <c r="I117" s="4681"/>
      <c r="J117" s="4682"/>
      <c r="K117" s="4683"/>
      <c r="L117" s="25" t="s">
        <v>1483</v>
      </c>
      <c r="M117" s="62"/>
    </row>
    <row r="118" spans="1:13" ht="26.25" thickBot="1">
      <c r="A118" s="61"/>
      <c r="B118" s="24" t="s">
        <v>1484</v>
      </c>
      <c r="C118" s="4684"/>
      <c r="D118" s="4685"/>
      <c r="E118" s="4686"/>
      <c r="F118" s="4687"/>
      <c r="G118" s="4688"/>
      <c r="H118" s="4689"/>
      <c r="I118" s="4690"/>
      <c r="J118" s="4691"/>
      <c r="K118" s="4692"/>
      <c r="L118" s="25" t="s">
        <v>1485</v>
      </c>
      <c r="M118" s="62"/>
    </row>
    <row r="119" spans="1:13" ht="15.75" thickBot="1">
      <c r="A119" s="61"/>
      <c r="B119" s="24" t="s">
        <v>1486</v>
      </c>
      <c r="C119" s="4693"/>
      <c r="D119" s="4694"/>
      <c r="E119" s="4695"/>
      <c r="F119" s="4696"/>
      <c r="G119" s="4697"/>
      <c r="H119" s="4698"/>
      <c r="I119" s="4699"/>
      <c r="J119" s="4700"/>
      <c r="K119" s="4701"/>
      <c r="L119" s="25" t="s">
        <v>1487</v>
      </c>
      <c r="M119" s="62"/>
    </row>
    <row r="120" spans="1:13" ht="15.75" thickBot="1">
      <c r="A120" s="61"/>
      <c r="B120" s="28" t="s">
        <v>1488</v>
      </c>
      <c r="C120" s="4702"/>
      <c r="D120" s="4703"/>
      <c r="E120" s="4704"/>
      <c r="F120" s="4705"/>
      <c r="G120" s="4706"/>
      <c r="H120" s="4707"/>
      <c r="I120" s="4708"/>
      <c r="J120" s="4709"/>
      <c r="K120" s="4710"/>
      <c r="L120" s="30" t="s">
        <v>1489</v>
      </c>
      <c r="M120" s="62"/>
    </row>
    <row r="121" spans="1:13" ht="15.75" thickBot="1">
      <c r="A121" s="63"/>
      <c r="B121" s="28" t="s">
        <v>391</v>
      </c>
      <c r="C121" s="513" t="n">
        <v>2.0456694E7</v>
      </c>
      <c r="D121" s="4711"/>
      <c r="E121" s="4712"/>
      <c r="F121" s="4713"/>
      <c r="G121" s="4714"/>
      <c r="H121" s="4715"/>
      <c r="I121" s="4716"/>
      <c r="J121" s="4717"/>
      <c r="K121" s="519" t="n">
        <v>2.3677857369959004E7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1056090.0</v>
      </c>
      <c r="D8" s="77" t="n">
        <v>68140.0</v>
      </c>
      <c r="E8" s="79" t="n">
        <v>16002.0</v>
      </c>
      <c r="F8" s="77" t="n">
        <v>12673.0</v>
      </c>
      <c r="G8" s="77" t="n">
        <v>51.0</v>
      </c>
      <c r="H8" s="77"/>
      <c r="I8" s="77"/>
      <c r="J8" s="79"/>
      <c r="K8" s="520" t="n">
        <v>1120952.0</v>
      </c>
      <c r="L8" s="25" t="s">
        <v>1418</v>
      </c>
      <c r="M8" s="62" t="s">
        <v>1419</v>
      </c>
    </row>
    <row r="9" spans="1:13" ht="26.25" thickBot="1">
      <c r="A9" s="61"/>
      <c r="B9" s="24" t="s">
        <v>1420</v>
      </c>
      <c r="C9" s="77" t="n">
        <v>6466840.0</v>
      </c>
      <c r="D9" s="77" t="n">
        <v>107348.0</v>
      </c>
      <c r="E9" s="79" t="n">
        <v>165497.0</v>
      </c>
      <c r="F9" s="77" t="n">
        <v>139267.0</v>
      </c>
      <c r="G9" s="77" t="n">
        <v>18078.0</v>
      </c>
      <c r="H9" s="77"/>
      <c r="I9" s="77"/>
      <c r="J9" s="79"/>
      <c r="K9" s="521" t="n">
        <v>6566036.0</v>
      </c>
      <c r="L9" s="25" t="s">
        <v>1421</v>
      </c>
      <c r="M9" s="62"/>
    </row>
    <row r="10" spans="1:13" ht="26.25" thickBot="1">
      <c r="A10" s="61"/>
      <c r="B10" s="24" t="s">
        <v>1422</v>
      </c>
      <c r="C10" s="77" t="n">
        <v>1.0895255E7</v>
      </c>
      <c r="D10" s="77" t="n">
        <v>125519.0</v>
      </c>
      <c r="E10" s="79" t="n">
        <v>156981.0</v>
      </c>
      <c r="F10" s="77" t="n">
        <v>142339.0</v>
      </c>
      <c r="G10" s="77" t="n">
        <v>48362.0</v>
      </c>
      <c r="H10" s="77"/>
      <c r="I10" s="77"/>
      <c r="J10" s="79"/>
      <c r="K10" s="522" t="n">
        <v>1.1054494E7</v>
      </c>
      <c r="L10" s="25" t="s">
        <v>1423</v>
      </c>
      <c r="M10" s="62"/>
    </row>
    <row r="11" spans="1:13" ht="15.75" thickBot="1">
      <c r="A11" s="61"/>
      <c r="B11" s="24" t="s">
        <v>1424</v>
      </c>
      <c r="C11" s="77" t="n">
        <v>4.1801825E7</v>
      </c>
      <c r="D11" s="77" t="n">
        <v>956309.0</v>
      </c>
      <c r="E11" s="79" t="n">
        <v>1197561.0</v>
      </c>
      <c r="F11" s="77" t="n">
        <v>801687.0</v>
      </c>
      <c r="G11" s="77" t="n">
        <v>7457.0</v>
      </c>
      <c r="H11" s="77"/>
      <c r="I11" s="77"/>
      <c r="J11" s="79"/>
      <c r="K11" s="523" t="n">
        <v>4.2369717E7</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1521864.0</v>
      </c>
      <c r="D13" s="77" t="n">
        <v>99192.0</v>
      </c>
      <c r="E13" s="79" t="n">
        <v>60267.0</v>
      </c>
      <c r="F13" s="77" t="n">
        <v>15566.0</v>
      </c>
      <c r="G13" s="77" t="n">
        <v>2493.0</v>
      </c>
      <c r="H13" s="77"/>
      <c r="I13" s="77"/>
      <c r="J13" s="79"/>
      <c r="K13" s="525" t="n">
        <v>1578848.0</v>
      </c>
      <c r="L13" s="25" t="s">
        <v>1429</v>
      </c>
      <c r="M13" s="62"/>
    </row>
    <row r="14" spans="1:13" ht="26.25" thickBot="1">
      <c r="A14" s="61"/>
      <c r="B14" s="24" t="s">
        <v>1430</v>
      </c>
      <c r="C14" s="77" t="n">
        <v>1676524.0</v>
      </c>
      <c r="D14" s="77" t="n">
        <v>67887.0</v>
      </c>
      <c r="E14" s="79" t="n">
        <v>2430.0</v>
      </c>
      <c r="F14" s="77" t="n">
        <v>4037.0</v>
      </c>
      <c r="G14" s="77" t="n">
        <v>1784.0</v>
      </c>
      <c r="H14" s="77"/>
      <c r="I14" s="77"/>
      <c r="J14" s="79"/>
      <c r="K14" s="526" t="n">
        <v>1747802.0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2597476.0</v>
      </c>
      <c r="D21" s="77" t="n">
        <v>3016.0</v>
      </c>
      <c r="E21" s="79"/>
      <c r="F21" s="77" t="n">
        <v>8970.0</v>
      </c>
      <c r="G21" s="77" t="n">
        <v>9767.0</v>
      </c>
      <c r="H21" s="77"/>
      <c r="I21" s="77"/>
      <c r="J21" s="79"/>
      <c r="K21" s="533" t="n">
        <v>2619229.0</v>
      </c>
      <c r="L21" s="25" t="s">
        <v>1445</v>
      </c>
      <c r="M21" s="62"/>
    </row>
    <row r="22" spans="1:13" ht="15.75" thickBot="1">
      <c r="A22" s="61"/>
      <c r="B22" s="28" t="s">
        <v>1446</v>
      </c>
      <c r="C22" s="534" t="n">
        <v>6.6015874E7</v>
      </c>
      <c r="D22" s="535" t="n">
        <v>1427411.0</v>
      </c>
      <c r="E22" s="79" t="n">
        <v>1598738.0</v>
      </c>
      <c r="F22" s="536" t="n">
        <v>1124539.0</v>
      </c>
      <c r="G22" s="537" t="n">
        <v>87992.0</v>
      </c>
      <c r="H22" s="77"/>
      <c r="I22" s="538"/>
      <c r="J22" s="79"/>
      <c r="K22" s="539" t="n">
        <v>6.7057078E7</v>
      </c>
      <c r="L22" s="30" t="s">
        <v>1447</v>
      </c>
      <c r="M22" s="62"/>
    </row>
    <row r="23" spans="1:13" ht="15.75" thickBot="1">
      <c r="A23" s="61"/>
      <c r="B23" s="24" t="s">
        <v>1448</v>
      </c>
      <c r="C23" s="77" t="n">
        <v>8616.0</v>
      </c>
      <c r="D23" s="77"/>
      <c r="E23" s="79"/>
      <c r="F23" s="77" t="n">
        <v>83.0</v>
      </c>
      <c r="G23" s="77"/>
      <c r="H23" s="77"/>
      <c r="I23" s="77"/>
      <c r="J23" s="79"/>
      <c r="K23" s="540" t="n">
        <v>8699.0</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t="n">
        <v>2018389.0</v>
      </c>
      <c r="D25" s="77" t="n">
        <v>448905.0</v>
      </c>
      <c r="E25" s="79" t="n">
        <v>946644.0</v>
      </c>
      <c r="F25" s="77"/>
      <c r="G25" s="77"/>
      <c r="H25" s="77"/>
      <c r="I25" s="77"/>
      <c r="J25" s="79"/>
      <c r="K25" s="542" t="n">
        <v>1520650.0</v>
      </c>
      <c r="L25" s="25" t="s">
        <v>1453</v>
      </c>
      <c r="M25" s="62"/>
    </row>
    <row r="26" spans="1:13" ht="15.75" thickBot="1">
      <c r="A26" s="61"/>
      <c r="B26" s="24" t="s">
        <v>1454</v>
      </c>
      <c r="C26" s="77" t="n">
        <v>77270.0</v>
      </c>
      <c r="D26" s="77" t="n">
        <v>110639.0</v>
      </c>
      <c r="E26" s="79" t="n">
        <v>55481.0</v>
      </c>
      <c r="F26" s="77"/>
      <c r="G26" s="77" t="n">
        <v>773.0</v>
      </c>
      <c r="H26" s="77"/>
      <c r="I26" s="77"/>
      <c r="J26" s="79"/>
      <c r="K26" s="543" t="n">
        <v>133201.0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1198374.0</v>
      </c>
      <c r="D28" s="77" t="n">
        <v>484764.0</v>
      </c>
      <c r="E28" s="79" t="n">
        <v>842044.0</v>
      </c>
      <c r="F28" s="77"/>
      <c r="G28" s="77" t="n">
        <v>299.0</v>
      </c>
      <c r="H28" s="77"/>
      <c r="I28" s="77"/>
      <c r="J28" s="79"/>
      <c r="K28" s="545" t="n">
        <v>841393.0</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3302649.0</v>
      </c>
      <c r="D36" s="554" t="n">
        <v>1044308.0</v>
      </c>
      <c r="E36" s="79" t="n">
        <v>1844169.0</v>
      </c>
      <c r="F36" s="555" t="n">
        <v>83.0</v>
      </c>
      <c r="G36" s="556" t="n">
        <v>1072.0</v>
      </c>
      <c r="H36" s="77"/>
      <c r="I36" s="557"/>
      <c r="J36" s="79"/>
      <c r="K36" s="558" t="n">
        <v>2503943.0</v>
      </c>
      <c r="L36" s="30" t="s">
        <v>394</v>
      </c>
      <c r="M36" s="62"/>
    </row>
    <row r="37" spans="1:13" ht="15.75" thickBot="1">
      <c r="A37" s="61"/>
      <c r="B37" s="24" t="s">
        <v>1474</v>
      </c>
      <c r="C37" s="77" t="n">
        <v>300805.0</v>
      </c>
      <c r="D37" s="77" t="n">
        <v>147477.0</v>
      </c>
      <c r="E37" s="79" t="n">
        <v>9222.0</v>
      </c>
      <c r="F37" s="77" t="n">
        <v>-117065.0</v>
      </c>
      <c r="G37" s="77" t="n">
        <v>159.0</v>
      </c>
      <c r="H37" s="77"/>
      <c r="I37" s="77"/>
      <c r="J37" s="79"/>
      <c r="K37" s="559" t="n">
        <v>322154.0</v>
      </c>
      <c r="L37" s="25" t="s">
        <v>1475</v>
      </c>
      <c r="M37" s="62"/>
    </row>
    <row r="38" spans="1:13" ht="26.25" thickBot="1">
      <c r="A38" s="61"/>
      <c r="B38" s="24" t="s">
        <v>1476</v>
      </c>
      <c r="C38" s="77" t="n">
        <v>1921575.0</v>
      </c>
      <c r="D38" s="77" t="n">
        <v>1238882.0</v>
      </c>
      <c r="E38" s="79"/>
      <c r="F38" s="77" t="n">
        <v>-1038146.0</v>
      </c>
      <c r="G38" s="77" t="n">
        <v>7501.0</v>
      </c>
      <c r="H38" s="77"/>
      <c r="I38" s="77"/>
      <c r="J38" s="79"/>
      <c r="K38" s="560" t="n">
        <v>2129812.0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2222380.0</v>
      </c>
      <c r="D44" s="567" t="n">
        <v>1386359.0</v>
      </c>
      <c r="E44" s="79" t="n">
        <v>9222.0</v>
      </c>
      <c r="F44" s="568" t="n">
        <v>-1155211.0</v>
      </c>
      <c r="G44" s="569" t="n">
        <v>7660.0</v>
      </c>
      <c r="H44" s="77"/>
      <c r="I44" s="570"/>
      <c r="J44" s="79"/>
      <c r="K44" s="571" t="n">
        <v>2451966.0</v>
      </c>
      <c r="L44" s="30" t="s">
        <v>1489</v>
      </c>
      <c r="M44" s="62"/>
    </row>
    <row r="45" spans="1:13" ht="15.75" thickBot="1">
      <c r="A45" s="63"/>
      <c r="B45" s="28" t="s">
        <v>391</v>
      </c>
      <c r="C45" s="572" t="n">
        <v>7.1540903E7</v>
      </c>
      <c r="D45" s="573" t="n">
        <v>3858078.0</v>
      </c>
      <c r="E45" s="79" t="n">
        <v>3452129.0</v>
      </c>
      <c r="F45" s="574" t="n">
        <v>-30589.0</v>
      </c>
      <c r="G45" s="575" t="n">
        <v>96724.0</v>
      </c>
      <c r="H45" s="77"/>
      <c r="I45" s="576"/>
      <c r="J45" s="79"/>
      <c r="K45" s="577" t="n">
        <v>7.2012987E7</v>
      </c>
      <c r="L45" s="30" t="s">
        <v>392</v>
      </c>
      <c r="M45" s="64"/>
    </row>
    <row r="46" spans="1:13" ht="15.75" thickBot="1">
      <c r="A46" s="65" t="s">
        <v>1490</v>
      </c>
      <c r="B46" s="24" t="s">
        <v>1417</v>
      </c>
      <c r="C46" s="77"/>
      <c r="D46" s="77"/>
      <c r="E46" s="79"/>
      <c r="F46" s="77"/>
      <c r="G46" s="77"/>
      <c r="H46" s="77"/>
      <c r="I46" s="77"/>
      <c r="J46" s="79" t="n">
        <v>-28532.0</v>
      </c>
      <c r="K46" s="578" t="n">
        <v>28532.0</v>
      </c>
      <c r="L46" s="25" t="s">
        <v>1418</v>
      </c>
      <c r="M46" s="66" t="s">
        <v>1491</v>
      </c>
    </row>
    <row r="47" spans="1:13" ht="26.25" thickBot="1">
      <c r="A47" s="61"/>
      <c r="B47" s="24" t="s">
        <v>1420</v>
      </c>
      <c r="C47" s="77" t="n">
        <v>3371255.0</v>
      </c>
      <c r="D47" s="77" t="n">
        <v>447576.0</v>
      </c>
      <c r="E47" s="79" t="n">
        <v>106624.0</v>
      </c>
      <c r="F47" s="77" t="n">
        <v>-3653.0</v>
      </c>
      <c r="G47" s="77" t="n">
        <v>6874.0</v>
      </c>
      <c r="H47" s="77"/>
      <c r="I47" s="77"/>
      <c r="J47" s="79" t="n">
        <v>-14121.0</v>
      </c>
      <c r="K47" s="579" t="n">
        <v>3729549.0</v>
      </c>
      <c r="L47" s="25" t="s">
        <v>1421</v>
      </c>
      <c r="M47" s="62"/>
    </row>
    <row r="48" spans="1:13" ht="26.25" thickBot="1">
      <c r="A48" s="61"/>
      <c r="B48" s="24" t="s">
        <v>1422</v>
      </c>
      <c r="C48" s="77" t="n">
        <v>8007623.0</v>
      </c>
      <c r="D48" s="77" t="n">
        <v>855784.0</v>
      </c>
      <c r="E48" s="79" t="n">
        <v>147529.0</v>
      </c>
      <c r="F48" s="77" t="n">
        <v>28768.0</v>
      </c>
      <c r="G48" s="77" t="n">
        <v>29046.0</v>
      </c>
      <c r="H48" s="77"/>
      <c r="I48" s="77"/>
      <c r="J48" s="79" t="n">
        <v>-2706.0</v>
      </c>
      <c r="K48" s="580" t="n">
        <v>8776398.0</v>
      </c>
      <c r="L48" s="25" t="s">
        <v>1423</v>
      </c>
      <c r="M48" s="62"/>
    </row>
    <row r="49" spans="1:13" ht="15.75" thickBot="1">
      <c r="A49" s="61"/>
      <c r="B49" s="24" t="s">
        <v>1424</v>
      </c>
      <c r="C49" s="77" t="n">
        <v>3.1586307E7</v>
      </c>
      <c r="D49" s="77" t="n">
        <v>3881879.0</v>
      </c>
      <c r="E49" s="79" t="n">
        <v>1160456.0</v>
      </c>
      <c r="F49" s="77" t="n">
        <v>46624.0</v>
      </c>
      <c r="G49" s="77" t="n">
        <v>1954.0</v>
      </c>
      <c r="H49" s="77"/>
      <c r="I49" s="77"/>
      <c r="J49" s="79"/>
      <c r="K49" s="581" t="n">
        <v>3.4356308E7</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1134253.0</v>
      </c>
      <c r="D51" s="77" t="n">
        <v>165125.0</v>
      </c>
      <c r="E51" s="79" t="n">
        <v>59288.0</v>
      </c>
      <c r="F51" s="77" t="n">
        <v>1212.0</v>
      </c>
      <c r="G51" s="77" t="n">
        <v>2095.0</v>
      </c>
      <c r="H51" s="77"/>
      <c r="I51" s="77"/>
      <c r="J51" s="79"/>
      <c r="K51" s="583" t="n">
        <v>1243397.0</v>
      </c>
      <c r="L51" s="25" t="s">
        <v>1429</v>
      </c>
      <c r="M51" s="62"/>
    </row>
    <row r="52" spans="1:13" ht="26.25" thickBot="1">
      <c r="A52" s="61"/>
      <c r="B52" s="24" t="s">
        <v>1430</v>
      </c>
      <c r="C52" s="77" t="n">
        <v>588581.0</v>
      </c>
      <c r="D52" s="77" t="n">
        <v>135344.0</v>
      </c>
      <c r="E52" s="79" t="n">
        <v>2263.0</v>
      </c>
      <c r="F52" s="77" t="n">
        <v>1047.0</v>
      </c>
      <c r="G52" s="77" t="n">
        <v>408.0</v>
      </c>
      <c r="H52" s="77"/>
      <c r="I52" s="77"/>
      <c r="J52" s="79"/>
      <c r="K52" s="584" t="n">
        <v>723117.0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678362.0</v>
      </c>
      <c r="D59" s="77" t="n">
        <v>157197.0</v>
      </c>
      <c r="E59" s="79"/>
      <c r="F59" s="77" t="n">
        <v>4563.0</v>
      </c>
      <c r="G59" s="77" t="n">
        <v>2264.0</v>
      </c>
      <c r="H59" s="77"/>
      <c r="I59" s="77"/>
      <c r="J59" s="79" t="n">
        <v>-524263.0</v>
      </c>
      <c r="K59" s="591" t="n">
        <v>1366649.0</v>
      </c>
      <c r="L59" s="25" t="s">
        <v>1445</v>
      </c>
      <c r="M59" s="62"/>
    </row>
    <row r="60" spans="1:13" ht="15.75" thickBot="1">
      <c r="A60" s="61"/>
      <c r="B60" s="28" t="s">
        <v>1446</v>
      </c>
      <c r="C60" s="592" t="n">
        <v>4.5366381E7</v>
      </c>
      <c r="D60" s="593" t="n">
        <v>5642905.0</v>
      </c>
      <c r="E60" s="79" t="n">
        <v>1476160.0</v>
      </c>
      <c r="F60" s="594" t="n">
        <v>78561.0</v>
      </c>
      <c r="G60" s="595" t="n">
        <v>42641.0</v>
      </c>
      <c r="H60" s="77"/>
      <c r="I60" s="596"/>
      <c r="J60" s="79" t="n">
        <v>-569622.0</v>
      </c>
      <c r="K60" s="597" t="n">
        <v>5.022395E7</v>
      </c>
      <c r="L60" s="30" t="s">
        <v>1447</v>
      </c>
      <c r="M60" s="62"/>
    </row>
    <row r="61" spans="1:13" ht="15.75" thickBot="1">
      <c r="A61" s="61"/>
      <c r="B61" s="24" t="s">
        <v>1448</v>
      </c>
      <c r="C61" s="77" t="n">
        <v>3650.0</v>
      </c>
      <c r="D61" s="77" t="n">
        <v>1244.0</v>
      </c>
      <c r="E61" s="79"/>
      <c r="F61" s="77"/>
      <c r="G61" s="77"/>
      <c r="H61" s="77"/>
      <c r="I61" s="77"/>
      <c r="J61" s="79"/>
      <c r="K61" s="598" t="n">
        <v>4894.0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t="n">
        <v>1096753.0</v>
      </c>
      <c r="D63" s="77" t="n">
        <v>575237.0</v>
      </c>
      <c r="E63" s="79" t="n">
        <v>847769.0</v>
      </c>
      <c r="F63" s="77"/>
      <c r="G63" s="77"/>
      <c r="H63" s="77"/>
      <c r="I63" s="77"/>
      <c r="J63" s="79"/>
      <c r="K63" s="600" t="n">
        <v>824221.0</v>
      </c>
      <c r="L63" s="25" t="s">
        <v>1453</v>
      </c>
      <c r="M63" s="62"/>
    </row>
    <row r="64" spans="1:13" ht="15.75" thickBot="1">
      <c r="A64" s="61"/>
      <c r="B64" s="24" t="s">
        <v>1454</v>
      </c>
      <c r="C64" s="77" t="n">
        <v>8375.0</v>
      </c>
      <c r="D64" s="77" t="n">
        <v>60149.0</v>
      </c>
      <c r="E64" s="79" t="n">
        <v>40651.0</v>
      </c>
      <c r="F64" s="77"/>
      <c r="G64" s="77"/>
      <c r="H64" s="77"/>
      <c r="I64" s="77"/>
      <c r="J64" s="79"/>
      <c r="K64" s="601" t="n">
        <v>27873.0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746371.0</v>
      </c>
      <c r="D66" s="77" t="n">
        <v>468415.0</v>
      </c>
      <c r="E66" s="79" t="n">
        <v>739602.0</v>
      </c>
      <c r="F66" s="77"/>
      <c r="G66" s="77" t="n">
        <v>171.0</v>
      </c>
      <c r="H66" s="77"/>
      <c r="I66" s="77"/>
      <c r="J66" s="79"/>
      <c r="K66" s="603" t="n">
        <v>475355.0</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1855149.0</v>
      </c>
      <c r="D74" s="612" t="n">
        <v>1105045.0</v>
      </c>
      <c r="E74" s="79" t="n">
        <v>1628022.0</v>
      </c>
      <c r="F74" s="613"/>
      <c r="G74" s="614" t="n">
        <v>171.0</v>
      </c>
      <c r="H74" s="77"/>
      <c r="I74" s="615"/>
      <c r="J74" s="79"/>
      <c r="K74" s="616" t="n">
        <v>1332343.0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4.722153E7</v>
      </c>
      <c r="D83" s="631" t="n">
        <v>6747950.0</v>
      </c>
      <c r="E83" s="79" t="n">
        <v>3104182.0</v>
      </c>
      <c r="F83" s="632" t="n">
        <v>78561.0</v>
      </c>
      <c r="G83" s="633" t="n">
        <v>42812.0</v>
      </c>
      <c r="H83" s="77"/>
      <c r="I83" s="634"/>
      <c r="J83" s="79" t="n">
        <v>-569622.0</v>
      </c>
      <c r="K83" s="635" t="n">
        <v>5.1556293E7</v>
      </c>
      <c r="L83" s="30" t="s">
        <v>392</v>
      </c>
      <c r="M83" s="64"/>
    </row>
    <row r="84" spans="1:13" ht="15.75" thickBot="1">
      <c r="A84" s="65" t="s">
        <v>1492</v>
      </c>
      <c r="B84" s="24" t="s">
        <v>1417</v>
      </c>
      <c r="C84" s="4718"/>
      <c r="D84" s="4719"/>
      <c r="E84" s="4720"/>
      <c r="F84" s="4721"/>
      <c r="G84" s="4722"/>
      <c r="H84" s="4723"/>
      <c r="I84" s="4724"/>
      <c r="J84" s="4725"/>
      <c r="K84" s="4726"/>
      <c r="L84" s="25" t="s">
        <v>1418</v>
      </c>
      <c r="M84" s="66" t="s">
        <v>1493</v>
      </c>
    </row>
    <row r="85" spans="1:13" ht="26.25" thickBot="1">
      <c r="A85" s="61"/>
      <c r="B85" s="24" t="s">
        <v>1420</v>
      </c>
      <c r="C85" s="4727"/>
      <c r="D85" s="4728"/>
      <c r="E85" s="4729"/>
      <c r="F85" s="4730"/>
      <c r="G85" s="4731"/>
      <c r="H85" s="4732"/>
      <c r="I85" s="4733"/>
      <c r="J85" s="4734"/>
      <c r="K85" s="4735"/>
      <c r="L85" s="25" t="s">
        <v>1421</v>
      </c>
      <c r="M85" s="62"/>
    </row>
    <row r="86" spans="1:13" ht="26.25" thickBot="1">
      <c r="A86" s="61"/>
      <c r="B86" s="24" t="s">
        <v>1422</v>
      </c>
      <c r="C86" s="4736"/>
      <c r="D86" s="4737"/>
      <c r="E86" s="4738"/>
      <c r="F86" s="4739"/>
      <c r="G86" s="4740"/>
      <c r="H86" s="4741"/>
      <c r="I86" s="4742"/>
      <c r="J86" s="4743"/>
      <c r="K86" s="4744"/>
      <c r="L86" s="25" t="s">
        <v>1423</v>
      </c>
      <c r="M86" s="62"/>
    </row>
    <row r="87" spans="1:13" ht="15.75" thickBot="1">
      <c r="A87" s="61"/>
      <c r="B87" s="24" t="s">
        <v>1424</v>
      </c>
      <c r="C87" s="4745"/>
      <c r="D87" s="4746"/>
      <c r="E87" s="4747"/>
      <c r="F87" s="4748"/>
      <c r="G87" s="4749"/>
      <c r="H87" s="4750"/>
      <c r="I87" s="4751"/>
      <c r="J87" s="4752"/>
      <c r="K87" s="4753"/>
      <c r="L87" s="25" t="s">
        <v>1425</v>
      </c>
      <c r="M87" s="62"/>
    </row>
    <row r="88" spans="1:13" ht="26.25" thickBot="1">
      <c r="A88" s="61"/>
      <c r="B88" s="24" t="s">
        <v>1426</v>
      </c>
      <c r="C88" s="4754"/>
      <c r="D88" s="4755"/>
      <c r="E88" s="4756"/>
      <c r="F88" s="4757"/>
      <c r="G88" s="4758"/>
      <c r="H88" s="4759"/>
      <c r="I88" s="4760"/>
      <c r="J88" s="4761"/>
      <c r="K88" s="4762"/>
      <c r="L88" s="25" t="s">
        <v>1427</v>
      </c>
      <c r="M88" s="62"/>
    </row>
    <row r="89" spans="1:13" ht="26.25" thickBot="1">
      <c r="A89" s="61"/>
      <c r="B89" s="24" t="s">
        <v>1428</v>
      </c>
      <c r="C89" s="4763"/>
      <c r="D89" s="4764"/>
      <c r="E89" s="4765"/>
      <c r="F89" s="4766"/>
      <c r="G89" s="4767"/>
      <c r="H89" s="4768"/>
      <c r="I89" s="4769"/>
      <c r="J89" s="4770"/>
      <c r="K89" s="4771"/>
      <c r="L89" s="25" t="s">
        <v>1429</v>
      </c>
      <c r="M89" s="62"/>
    </row>
    <row r="90" spans="1:13" ht="26.25" thickBot="1">
      <c r="A90" s="61"/>
      <c r="B90" s="24" t="s">
        <v>1430</v>
      </c>
      <c r="C90" s="4772"/>
      <c r="D90" s="4773"/>
      <c r="E90" s="4774"/>
      <c r="F90" s="4775"/>
      <c r="G90" s="4776"/>
      <c r="H90" s="4777"/>
      <c r="I90" s="4778"/>
      <c r="J90" s="4779"/>
      <c r="K90" s="4780"/>
      <c r="L90" s="25" t="s">
        <v>1431</v>
      </c>
      <c r="M90" s="62"/>
    </row>
    <row r="91" spans="1:13" ht="15.75" thickBot="1">
      <c r="A91" s="61"/>
      <c r="B91" s="24" t="s">
        <v>1432</v>
      </c>
      <c r="C91" s="4781"/>
      <c r="D91" s="4782"/>
      <c r="E91" s="4783"/>
      <c r="F91" s="4784"/>
      <c r="G91" s="4785"/>
      <c r="H91" s="4786"/>
      <c r="I91" s="4787"/>
      <c r="J91" s="4788"/>
      <c r="K91" s="4789"/>
      <c r="L91" s="25" t="s">
        <v>1433</v>
      </c>
      <c r="M91" s="62"/>
    </row>
    <row r="92" spans="1:13" ht="15.75" thickBot="1">
      <c r="A92" s="61"/>
      <c r="B92" s="24" t="s">
        <v>1434</v>
      </c>
      <c r="C92" s="4790"/>
      <c r="D92" s="4791"/>
      <c r="E92" s="4792"/>
      <c r="F92" s="4793"/>
      <c r="G92" s="4794"/>
      <c r="H92" s="4795"/>
      <c r="I92" s="4796"/>
      <c r="J92" s="4797"/>
      <c r="K92" s="4798"/>
      <c r="L92" s="25" t="s">
        <v>1435</v>
      </c>
      <c r="M92" s="62"/>
    </row>
    <row r="93" spans="1:13" ht="26.25" thickBot="1">
      <c r="A93" s="61"/>
      <c r="B93" s="24" t="s">
        <v>1436</v>
      </c>
      <c r="C93" s="4799"/>
      <c r="D93" s="4800"/>
      <c r="E93" s="4801"/>
      <c r="F93" s="4802"/>
      <c r="G93" s="4803"/>
      <c r="H93" s="4804"/>
      <c r="I93" s="4805"/>
      <c r="J93" s="4806"/>
      <c r="K93" s="4807"/>
      <c r="L93" s="25" t="s">
        <v>1437</v>
      </c>
      <c r="M93" s="62"/>
    </row>
    <row r="94" spans="1:13" ht="26.25" thickBot="1">
      <c r="A94" s="61"/>
      <c r="B94" s="24" t="s">
        <v>1438</v>
      </c>
      <c r="C94" s="4808"/>
      <c r="D94" s="4809"/>
      <c r="E94" s="4810"/>
      <c r="F94" s="4811"/>
      <c r="G94" s="4812"/>
      <c r="H94" s="4813"/>
      <c r="I94" s="4814"/>
      <c r="J94" s="4815"/>
      <c r="K94" s="4816"/>
      <c r="L94" s="25" t="s">
        <v>1439</v>
      </c>
      <c r="M94" s="62"/>
    </row>
    <row r="95" spans="1:13" ht="26.25" thickBot="1">
      <c r="A95" s="61"/>
      <c r="B95" s="24" t="s">
        <v>1440</v>
      </c>
      <c r="C95" s="4817"/>
      <c r="D95" s="4818"/>
      <c r="E95" s="4819"/>
      <c r="F95" s="4820"/>
      <c r="G95" s="4821"/>
      <c r="H95" s="4822"/>
      <c r="I95" s="4823"/>
      <c r="J95" s="4824"/>
      <c r="K95" s="4825"/>
      <c r="L95" s="25" t="s">
        <v>1441</v>
      </c>
      <c r="M95" s="62"/>
    </row>
    <row r="96" spans="1:13" ht="26.25" thickBot="1">
      <c r="A96" s="61"/>
      <c r="B96" s="24" t="s">
        <v>1442</v>
      </c>
      <c r="C96" s="4826"/>
      <c r="D96" s="4827"/>
      <c r="E96" s="4828"/>
      <c r="F96" s="4829"/>
      <c r="G96" s="4830"/>
      <c r="H96" s="4831"/>
      <c r="I96" s="4832"/>
      <c r="J96" s="4833"/>
      <c r="K96" s="4834"/>
      <c r="L96" s="25" t="s">
        <v>1443</v>
      </c>
      <c r="M96" s="62"/>
    </row>
    <row r="97" spans="1:13" ht="15.75" thickBot="1">
      <c r="A97" s="61"/>
      <c r="B97" s="24" t="s">
        <v>1444</v>
      </c>
      <c r="C97" s="4835"/>
      <c r="D97" s="4836"/>
      <c r="E97" s="4837"/>
      <c r="F97" s="4838"/>
      <c r="G97" s="4839"/>
      <c r="H97" s="4840"/>
      <c r="I97" s="4841"/>
      <c r="J97" s="4842"/>
      <c r="K97" s="4843"/>
      <c r="L97" s="25" t="s">
        <v>1445</v>
      </c>
      <c r="M97" s="62"/>
    </row>
    <row r="98" spans="1:13" ht="15.75" thickBot="1">
      <c r="A98" s="61"/>
      <c r="B98" s="28" t="s">
        <v>1446</v>
      </c>
      <c r="C98" s="4844"/>
      <c r="D98" s="4845"/>
      <c r="E98" s="4846"/>
      <c r="F98" s="4847"/>
      <c r="G98" s="4848"/>
      <c r="H98" s="4849"/>
      <c r="I98" s="4850"/>
      <c r="J98" s="4851"/>
      <c r="K98" s="4852"/>
      <c r="L98" s="30" t="s">
        <v>1447</v>
      </c>
      <c r="M98" s="62"/>
    </row>
    <row r="99" spans="1:13" ht="15.75" thickBot="1">
      <c r="A99" s="61"/>
      <c r="B99" s="24" t="s">
        <v>1448</v>
      </c>
      <c r="C99" s="4853"/>
      <c r="D99" s="4854"/>
      <c r="E99" s="4855"/>
      <c r="F99" s="4856"/>
      <c r="G99" s="4857"/>
      <c r="H99" s="4858"/>
      <c r="I99" s="4859"/>
      <c r="J99" s="4860"/>
      <c r="K99" s="4861"/>
      <c r="L99" s="25" t="s">
        <v>1449</v>
      </c>
      <c r="M99" s="62"/>
    </row>
    <row r="100" spans="1:13" ht="26.25" thickBot="1">
      <c r="A100" s="61"/>
      <c r="B100" s="24" t="s">
        <v>1450</v>
      </c>
      <c r="C100" s="4862"/>
      <c r="D100" s="4863"/>
      <c r="E100" s="4864"/>
      <c r="F100" s="4865"/>
      <c r="G100" s="4866"/>
      <c r="H100" s="4867"/>
      <c r="I100" s="4868"/>
      <c r="J100" s="4869"/>
      <c r="K100" s="4870"/>
      <c r="L100" s="25" t="s">
        <v>1451</v>
      </c>
      <c r="M100" s="62"/>
    </row>
    <row r="101" spans="1:13" ht="26.25" thickBot="1">
      <c r="A101" s="61"/>
      <c r="B101" s="24" t="s">
        <v>1452</v>
      </c>
      <c r="C101" s="4871"/>
      <c r="D101" s="4872"/>
      <c r="E101" s="4873"/>
      <c r="F101" s="4874"/>
      <c r="G101" s="4875"/>
      <c r="H101" s="4876"/>
      <c r="I101" s="4877"/>
      <c r="J101" s="4878"/>
      <c r="K101" s="4879"/>
      <c r="L101" s="25" t="s">
        <v>1453</v>
      </c>
      <c r="M101" s="62"/>
    </row>
    <row r="102" spans="1:13" ht="15.75" thickBot="1">
      <c r="A102" s="61"/>
      <c r="B102" s="24" t="s">
        <v>1454</v>
      </c>
      <c r="C102" s="4880"/>
      <c r="D102" s="4881"/>
      <c r="E102" s="4882"/>
      <c r="F102" s="4883"/>
      <c r="G102" s="4884"/>
      <c r="H102" s="4885"/>
      <c r="I102" s="4886"/>
      <c r="J102" s="4887"/>
      <c r="K102" s="4888"/>
      <c r="L102" s="25" t="s">
        <v>1455</v>
      </c>
      <c r="M102" s="62"/>
    </row>
    <row r="103" spans="1:13" ht="26.25" thickBot="1">
      <c r="A103" s="61"/>
      <c r="B103" s="24" t="s">
        <v>1456</v>
      </c>
      <c r="C103" s="4889"/>
      <c r="D103" s="4890"/>
      <c r="E103" s="4891"/>
      <c r="F103" s="4892"/>
      <c r="G103" s="4893"/>
      <c r="H103" s="4894"/>
      <c r="I103" s="4895"/>
      <c r="J103" s="4896"/>
      <c r="K103" s="4897"/>
      <c r="L103" s="25" t="s">
        <v>1457</v>
      </c>
      <c r="M103" s="62"/>
    </row>
    <row r="104" spans="1:13" ht="15.75" thickBot="1">
      <c r="A104" s="61"/>
      <c r="B104" s="24" t="s">
        <v>1458</v>
      </c>
      <c r="C104" s="4898"/>
      <c r="D104" s="4899"/>
      <c r="E104" s="4900"/>
      <c r="F104" s="4901"/>
      <c r="G104" s="4902"/>
      <c r="H104" s="4903"/>
      <c r="I104" s="4904"/>
      <c r="J104" s="4905"/>
      <c r="K104" s="4906"/>
      <c r="L104" s="25" t="s">
        <v>1459</v>
      </c>
      <c r="M104" s="62"/>
    </row>
    <row r="105" spans="1:13" ht="15.75" thickBot="1">
      <c r="A105" s="61"/>
      <c r="B105" s="24" t="s">
        <v>1460</v>
      </c>
      <c r="C105" s="4907"/>
      <c r="D105" s="4908"/>
      <c r="E105" s="4909"/>
      <c r="F105" s="4910"/>
      <c r="G105" s="4911"/>
      <c r="H105" s="4912"/>
      <c r="I105" s="4913"/>
      <c r="J105" s="4914"/>
      <c r="K105" s="4915"/>
      <c r="L105" s="25" t="s">
        <v>1461</v>
      </c>
      <c r="M105" s="62"/>
    </row>
    <row r="106" spans="1:13" ht="15.75" thickBot="1">
      <c r="A106" s="61"/>
      <c r="B106" s="24" t="s">
        <v>1462</v>
      </c>
      <c r="C106" s="4916"/>
      <c r="D106" s="4917"/>
      <c r="E106" s="4918"/>
      <c r="F106" s="4919"/>
      <c r="G106" s="4920"/>
      <c r="H106" s="4921"/>
      <c r="I106" s="4922"/>
      <c r="J106" s="4923"/>
      <c r="K106" s="4924"/>
      <c r="L106" s="25" t="s">
        <v>1463</v>
      </c>
      <c r="M106" s="62"/>
    </row>
    <row r="107" spans="1:13" ht="26.25" thickBot="1">
      <c r="A107" s="61"/>
      <c r="B107" s="24" t="s">
        <v>1464</v>
      </c>
      <c r="C107" s="4925"/>
      <c r="D107" s="4926"/>
      <c r="E107" s="4927"/>
      <c r="F107" s="4928"/>
      <c r="G107" s="4929"/>
      <c r="H107" s="4930"/>
      <c r="I107" s="4931"/>
      <c r="J107" s="4932"/>
      <c r="K107" s="4933"/>
      <c r="L107" s="25" t="s">
        <v>1465</v>
      </c>
      <c r="M107" s="62"/>
    </row>
    <row r="108" spans="1:13" ht="26.25" thickBot="1">
      <c r="A108" s="61"/>
      <c r="B108" s="24" t="s">
        <v>1466</v>
      </c>
      <c r="C108" s="4934"/>
      <c r="D108" s="4935"/>
      <c r="E108" s="4936"/>
      <c r="F108" s="4937"/>
      <c r="G108" s="4938"/>
      <c r="H108" s="4939"/>
      <c r="I108" s="4940"/>
      <c r="J108" s="4941"/>
      <c r="K108" s="4942"/>
      <c r="L108" s="25" t="s">
        <v>1467</v>
      </c>
      <c r="M108" s="62"/>
    </row>
    <row r="109" spans="1:13" ht="26.25" thickBot="1">
      <c r="A109" s="61"/>
      <c r="B109" s="24" t="s">
        <v>1468</v>
      </c>
      <c r="C109" s="4943"/>
      <c r="D109" s="4944"/>
      <c r="E109" s="4945"/>
      <c r="F109" s="4946"/>
      <c r="G109" s="4947"/>
      <c r="H109" s="4948"/>
      <c r="I109" s="4949"/>
      <c r="J109" s="4950"/>
      <c r="K109" s="4951"/>
      <c r="L109" s="25" t="s">
        <v>1469</v>
      </c>
      <c r="M109" s="62"/>
    </row>
    <row r="110" spans="1:13" ht="26.25" thickBot="1">
      <c r="A110" s="61"/>
      <c r="B110" s="24" t="s">
        <v>1470</v>
      </c>
      <c r="C110" s="4952"/>
      <c r="D110" s="4953"/>
      <c r="E110" s="4954"/>
      <c r="F110" s="4955"/>
      <c r="G110" s="4956"/>
      <c r="H110" s="4957"/>
      <c r="I110" s="4958"/>
      <c r="J110" s="4959"/>
      <c r="K110" s="4960"/>
      <c r="L110" s="25" t="s">
        <v>1471</v>
      </c>
      <c r="M110" s="62"/>
    </row>
    <row r="111" spans="1:13" ht="15.75" thickBot="1">
      <c r="A111" s="61"/>
      <c r="B111" s="24" t="s">
        <v>1472</v>
      </c>
      <c r="C111" s="4961"/>
      <c r="D111" s="4962"/>
      <c r="E111" s="4963"/>
      <c r="F111" s="4964"/>
      <c r="G111" s="4965"/>
      <c r="H111" s="4966"/>
      <c r="I111" s="4967"/>
      <c r="J111" s="4968"/>
      <c r="K111" s="4969"/>
      <c r="L111" s="25" t="s">
        <v>1473</v>
      </c>
      <c r="M111" s="62"/>
    </row>
    <row r="112" spans="1:13" ht="15.75" thickBot="1">
      <c r="A112" s="61"/>
      <c r="B112" s="28" t="s">
        <v>393</v>
      </c>
      <c r="C112" s="4970"/>
      <c r="D112" s="4971"/>
      <c r="E112" s="4972"/>
      <c r="F112" s="4973"/>
      <c r="G112" s="4974"/>
      <c r="H112" s="4975"/>
      <c r="I112" s="4976"/>
      <c r="J112" s="4977"/>
      <c r="K112" s="4978"/>
      <c r="L112" s="30" t="s">
        <v>394</v>
      </c>
      <c r="M112" s="62"/>
    </row>
    <row r="113" spans="1:13" ht="15.75" thickBot="1">
      <c r="A113" s="61"/>
      <c r="B113" s="24" t="s">
        <v>1474</v>
      </c>
      <c r="C113" s="4979"/>
      <c r="D113" s="4980"/>
      <c r="E113" s="4981"/>
      <c r="F113" s="4982"/>
      <c r="G113" s="4983"/>
      <c r="H113" s="4984"/>
      <c r="I113" s="4985"/>
      <c r="J113" s="4986"/>
      <c r="K113" s="4987"/>
      <c r="L113" s="25" t="s">
        <v>1475</v>
      </c>
      <c r="M113" s="62"/>
    </row>
    <row r="114" spans="1:13" ht="26.25" thickBot="1">
      <c r="A114" s="61"/>
      <c r="B114" s="24" t="s">
        <v>1476</v>
      </c>
      <c r="C114" s="4988"/>
      <c r="D114" s="4989"/>
      <c r="E114" s="4990"/>
      <c r="F114" s="4991"/>
      <c r="G114" s="4992"/>
      <c r="H114" s="4993"/>
      <c r="I114" s="4994"/>
      <c r="J114" s="4995"/>
      <c r="K114" s="4996"/>
      <c r="L114" s="25" t="s">
        <v>1477</v>
      </c>
      <c r="M114" s="62"/>
    </row>
    <row r="115" spans="1:13" ht="26.25" thickBot="1">
      <c r="A115" s="61"/>
      <c r="B115" s="24" t="s">
        <v>1478</v>
      </c>
      <c r="C115" s="4997"/>
      <c r="D115" s="4998"/>
      <c r="E115" s="4999"/>
      <c r="F115" s="5000"/>
      <c r="G115" s="5001"/>
      <c r="H115" s="5002"/>
      <c r="I115" s="5003"/>
      <c r="J115" s="5004"/>
      <c r="K115" s="5005"/>
      <c r="L115" s="25" t="s">
        <v>1479</v>
      </c>
      <c r="M115" s="62"/>
    </row>
    <row r="116" spans="1:13" ht="26.25" thickBot="1">
      <c r="A116" s="61"/>
      <c r="B116" s="24" t="s">
        <v>1480</v>
      </c>
      <c r="C116" s="5006"/>
      <c r="D116" s="5007"/>
      <c r="E116" s="5008"/>
      <c r="F116" s="5009"/>
      <c r="G116" s="5010"/>
      <c r="H116" s="5011"/>
      <c r="I116" s="5012"/>
      <c r="J116" s="5013"/>
      <c r="K116" s="5014"/>
      <c r="L116" s="25" t="s">
        <v>1481</v>
      </c>
      <c r="M116" s="62"/>
    </row>
    <row r="117" spans="1:13" ht="26.25" thickBot="1">
      <c r="A117" s="61"/>
      <c r="B117" s="24" t="s">
        <v>1482</v>
      </c>
      <c r="C117" s="5015"/>
      <c r="D117" s="5016"/>
      <c r="E117" s="5017"/>
      <c r="F117" s="5018"/>
      <c r="G117" s="5019"/>
      <c r="H117" s="5020"/>
      <c r="I117" s="5021"/>
      <c r="J117" s="5022"/>
      <c r="K117" s="5023"/>
      <c r="L117" s="25" t="s">
        <v>1483</v>
      </c>
      <c r="M117" s="62"/>
    </row>
    <row r="118" spans="1:13" ht="26.25" thickBot="1">
      <c r="A118" s="61"/>
      <c r="B118" s="24" t="s">
        <v>1484</v>
      </c>
      <c r="C118" s="5024"/>
      <c r="D118" s="5025"/>
      <c r="E118" s="5026"/>
      <c r="F118" s="5027"/>
      <c r="G118" s="5028"/>
      <c r="H118" s="5029"/>
      <c r="I118" s="5030"/>
      <c r="J118" s="5031"/>
      <c r="K118" s="5032"/>
      <c r="L118" s="25" t="s">
        <v>1485</v>
      </c>
      <c r="M118" s="62"/>
    </row>
    <row r="119" spans="1:13" ht="15.75" thickBot="1">
      <c r="A119" s="61"/>
      <c r="B119" s="24" t="s">
        <v>1486</v>
      </c>
      <c r="C119" s="5033"/>
      <c r="D119" s="5034"/>
      <c r="E119" s="5035"/>
      <c r="F119" s="5036"/>
      <c r="G119" s="5037"/>
      <c r="H119" s="5038"/>
      <c r="I119" s="5039"/>
      <c r="J119" s="5040"/>
      <c r="K119" s="5041"/>
      <c r="L119" s="25" t="s">
        <v>1487</v>
      </c>
      <c r="M119" s="62"/>
    </row>
    <row r="120" spans="1:13" ht="15.75" thickBot="1">
      <c r="A120" s="61"/>
      <c r="B120" s="28" t="s">
        <v>1488</v>
      </c>
      <c r="C120" s="5042"/>
      <c r="D120" s="5043"/>
      <c r="E120" s="5044"/>
      <c r="F120" s="5045"/>
      <c r="G120" s="5046"/>
      <c r="H120" s="5047"/>
      <c r="I120" s="5048"/>
      <c r="J120" s="5049"/>
      <c r="K120" s="5050"/>
      <c r="L120" s="30" t="s">
        <v>1489</v>
      </c>
      <c r="M120" s="62"/>
    </row>
    <row r="121" spans="1:13" ht="15.75" thickBot="1">
      <c r="A121" s="63"/>
      <c r="B121" s="28" t="s">
        <v>391</v>
      </c>
      <c r="C121" s="691" t="n">
        <v>2.4319373E7</v>
      </c>
      <c r="D121" s="5051"/>
      <c r="E121" s="5052"/>
      <c r="F121" s="5053"/>
      <c r="G121" s="5054"/>
      <c r="H121" s="5055"/>
      <c r="I121" s="5056"/>
      <c r="J121" s="5057"/>
      <c r="K121" s="697" t="n">
        <v>2.0456694E7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058"/>
      <c r="D24" s="5059"/>
      <c r="E24" s="5060"/>
      <c r="F24" s="5061"/>
      <c r="G24" s="5062"/>
      <c r="H24" s="5063"/>
      <c r="I24" s="5064"/>
      <c r="J24" s="5065"/>
      <c r="K24" s="5066"/>
      <c r="L24" s="25" t="s">
        <v>1449</v>
      </c>
      <c r="M24" s="66" t="s">
        <v>1493</v>
      </c>
    </row>
    <row r="25" spans="1:13" ht="26.25" thickBot="1">
      <c r="A25" s="61"/>
      <c r="B25" s="24" t="s">
        <v>1450</v>
      </c>
      <c r="C25" s="5067"/>
      <c r="D25" s="5068"/>
      <c r="E25" s="5069"/>
      <c r="F25" s="5070"/>
      <c r="G25" s="5071"/>
      <c r="H25" s="5072"/>
      <c r="I25" s="5073"/>
      <c r="J25" s="5074"/>
      <c r="K25" s="5075"/>
      <c r="L25" s="25" t="s">
        <v>1451</v>
      </c>
      <c r="M25" s="62"/>
    </row>
    <row r="26" spans="1:13" ht="26.25" thickBot="1">
      <c r="A26" s="61"/>
      <c r="B26" s="24" t="s">
        <v>1452</v>
      </c>
      <c r="C26" s="5076"/>
      <c r="D26" s="5077"/>
      <c r="E26" s="5078"/>
      <c r="F26" s="5079"/>
      <c r="G26" s="5080"/>
      <c r="H26" s="5081"/>
      <c r="I26" s="5082"/>
      <c r="J26" s="5083"/>
      <c r="K26" s="5084"/>
      <c r="L26" s="25" t="s">
        <v>1453</v>
      </c>
      <c r="M26" s="62"/>
    </row>
    <row r="27" spans="1:13" ht="15.75" thickBot="1">
      <c r="A27" s="61"/>
      <c r="B27" s="24" t="s">
        <v>1454</v>
      </c>
      <c r="C27" s="5085"/>
      <c r="D27" s="5086"/>
      <c r="E27" s="5087"/>
      <c r="F27" s="5088"/>
      <c r="G27" s="5089"/>
      <c r="H27" s="5090"/>
      <c r="I27" s="5091"/>
      <c r="J27" s="5092"/>
      <c r="K27" s="5093"/>
      <c r="L27" s="25" t="s">
        <v>1455</v>
      </c>
      <c r="M27" s="62"/>
    </row>
    <row r="28" spans="1:13" ht="15.75" thickBot="1">
      <c r="A28" s="61"/>
      <c r="B28" s="24" t="s">
        <v>1460</v>
      </c>
      <c r="C28" s="5094"/>
      <c r="D28" s="5095"/>
      <c r="E28" s="5096"/>
      <c r="F28" s="5097"/>
      <c r="G28" s="5098"/>
      <c r="H28" s="5099"/>
      <c r="I28" s="5100"/>
      <c r="J28" s="5101"/>
      <c r="K28" s="5102"/>
      <c r="L28" s="25" t="s">
        <v>1461</v>
      </c>
      <c r="M28" s="62"/>
    </row>
    <row r="29" spans="1:13" ht="15.75" thickBot="1">
      <c r="A29" s="61"/>
      <c r="B29" s="24" t="s">
        <v>1462</v>
      </c>
      <c r="C29" s="5103"/>
      <c r="D29" s="5104"/>
      <c r="E29" s="5105"/>
      <c r="F29" s="5106"/>
      <c r="G29" s="5107"/>
      <c r="H29" s="5108"/>
      <c r="I29" s="5109"/>
      <c r="J29" s="5110"/>
      <c r="K29" s="5111"/>
      <c r="L29" s="25" t="s">
        <v>1463</v>
      </c>
      <c r="M29" s="62"/>
    </row>
    <row r="30" spans="1:13" ht="15.75" thickBot="1">
      <c r="A30" s="61"/>
      <c r="B30" s="24" t="s">
        <v>1472</v>
      </c>
      <c r="C30" s="5112"/>
      <c r="D30" s="5113"/>
      <c r="E30" s="5114"/>
      <c r="F30" s="5115"/>
      <c r="G30" s="5116"/>
      <c r="H30" s="5117"/>
      <c r="I30" s="5118"/>
      <c r="J30" s="5119"/>
      <c r="K30" s="5120"/>
      <c r="L30" s="25" t="s">
        <v>1473</v>
      </c>
      <c r="M30" s="62"/>
    </row>
    <row r="31" spans="1:13" ht="15.75" thickBot="1">
      <c r="A31" s="63"/>
      <c r="B31" s="28" t="s">
        <v>393</v>
      </c>
      <c r="C31" s="731"/>
      <c r="D31" s="5121"/>
      <c r="E31" s="5122"/>
      <c r="F31" s="5123"/>
      <c r="G31" s="5124"/>
      <c r="H31" s="5125"/>
      <c r="I31" s="5126"/>
      <c r="J31" s="5127"/>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128"/>
      <c r="D24" s="5129"/>
      <c r="E24" s="5130"/>
      <c r="F24" s="5131"/>
      <c r="G24" s="5132"/>
      <c r="H24" s="5133"/>
      <c r="I24" s="5134"/>
      <c r="J24" s="5135"/>
      <c r="K24" s="5136"/>
      <c r="L24" s="25" t="s">
        <v>1449</v>
      </c>
      <c r="M24" s="66" t="s">
        <v>1493</v>
      </c>
    </row>
    <row r="25" spans="1:13" ht="26.25" thickBot="1">
      <c r="A25" s="61"/>
      <c r="B25" s="24" t="s">
        <v>1450</v>
      </c>
      <c r="C25" s="5137"/>
      <c r="D25" s="5138"/>
      <c r="E25" s="5139"/>
      <c r="F25" s="5140"/>
      <c r="G25" s="5141"/>
      <c r="H25" s="5142"/>
      <c r="I25" s="5143"/>
      <c r="J25" s="5144"/>
      <c r="K25" s="5145"/>
      <c r="L25" s="25" t="s">
        <v>1451</v>
      </c>
      <c r="M25" s="62"/>
    </row>
    <row r="26" spans="1:13" ht="26.25" thickBot="1">
      <c r="A26" s="61"/>
      <c r="B26" s="24" t="s">
        <v>1452</v>
      </c>
      <c r="C26" s="5146"/>
      <c r="D26" s="5147"/>
      <c r="E26" s="5148"/>
      <c r="F26" s="5149"/>
      <c r="G26" s="5150"/>
      <c r="H26" s="5151"/>
      <c r="I26" s="5152"/>
      <c r="J26" s="5153"/>
      <c r="K26" s="5154"/>
      <c r="L26" s="25" t="s">
        <v>1453</v>
      </c>
      <c r="M26" s="62"/>
    </row>
    <row r="27" spans="1:13" ht="15.75" thickBot="1">
      <c r="A27" s="61"/>
      <c r="B27" s="24" t="s">
        <v>1454</v>
      </c>
      <c r="C27" s="5155"/>
      <c r="D27" s="5156"/>
      <c r="E27" s="5157"/>
      <c r="F27" s="5158"/>
      <c r="G27" s="5159"/>
      <c r="H27" s="5160"/>
      <c r="I27" s="5161"/>
      <c r="J27" s="5162"/>
      <c r="K27" s="5163"/>
      <c r="L27" s="25" t="s">
        <v>1455</v>
      </c>
      <c r="M27" s="62"/>
    </row>
    <row r="28" spans="1:13" ht="15.75" thickBot="1">
      <c r="A28" s="61"/>
      <c r="B28" s="24" t="s">
        <v>1460</v>
      </c>
      <c r="C28" s="5164"/>
      <c r="D28" s="5165"/>
      <c r="E28" s="5166"/>
      <c r="F28" s="5167"/>
      <c r="G28" s="5168"/>
      <c r="H28" s="5169"/>
      <c r="I28" s="5170"/>
      <c r="J28" s="5171"/>
      <c r="K28" s="5172"/>
      <c r="L28" s="25" t="s">
        <v>1461</v>
      </c>
      <c r="M28" s="62"/>
    </row>
    <row r="29" spans="1:13" ht="15.75" thickBot="1">
      <c r="A29" s="61"/>
      <c r="B29" s="24" t="s">
        <v>1462</v>
      </c>
      <c r="C29" s="5173"/>
      <c r="D29" s="5174"/>
      <c r="E29" s="5175"/>
      <c r="F29" s="5176"/>
      <c r="G29" s="5177"/>
      <c r="H29" s="5178"/>
      <c r="I29" s="5179"/>
      <c r="J29" s="5180"/>
      <c r="K29" s="5181"/>
      <c r="L29" s="25" t="s">
        <v>1463</v>
      </c>
      <c r="M29" s="62"/>
    </row>
    <row r="30" spans="1:13" ht="15.75" thickBot="1">
      <c r="A30" s="61"/>
      <c r="B30" s="24" t="s">
        <v>1472</v>
      </c>
      <c r="C30" s="5182"/>
      <c r="D30" s="5183"/>
      <c r="E30" s="5184"/>
      <c r="F30" s="5185"/>
      <c r="G30" s="5186"/>
      <c r="H30" s="5187"/>
      <c r="I30" s="5188"/>
      <c r="J30" s="5189"/>
      <c r="K30" s="5190"/>
      <c r="L30" s="25" t="s">
        <v>1473</v>
      </c>
      <c r="M30" s="62"/>
    </row>
    <row r="31" spans="1:13" ht="15.75" thickBot="1">
      <c r="A31" s="63"/>
      <c r="B31" s="28" t="s">
        <v>393</v>
      </c>
      <c r="C31" s="773"/>
      <c r="D31" s="5191"/>
      <c r="E31" s="5192"/>
      <c r="F31" s="5193"/>
      <c r="G31" s="5194"/>
      <c r="H31" s="5195"/>
      <c r="I31" s="5196"/>
      <c r="J31" s="5197"/>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8863</v>
      </c>
      <c r="C8" s="77" t="n">
        <v>5632827.0</v>
      </c>
      <c r="D8" s="77" t="n">
        <v>2086802.0</v>
      </c>
      <c r="E8" s="25" t="s">
        <v>1529</v>
      </c>
      <c r="F8" s="69"/>
    </row>
    <row r="9" spans="1:6" ht="15.75" thickBot="1">
      <c r="A9" s="24" t="s">
        <v>1530</v>
      </c>
      <c r="B9" s="26" t="s">
        <v>8837</v>
      </c>
      <c r="C9" s="77" t="n">
        <v>3608212.0</v>
      </c>
      <c r="D9" s="77" t="n">
        <v>1418357.0</v>
      </c>
      <c r="E9" s="25" t="s">
        <v>1531</v>
      </c>
      <c r="F9" s="69"/>
    </row>
    <row r="10" spans="1:6" ht="15.75" thickBot="1">
      <c r="A10" s="24" t="s">
        <v>1532</v>
      </c>
      <c r="B10" s="26" t="s">
        <v>8872</v>
      </c>
      <c r="C10" s="77" t="n">
        <v>831325.0</v>
      </c>
      <c r="D10" s="77" t="n">
        <v>0.0</v>
      </c>
      <c r="E10" s="25" t="s">
        <v>1533</v>
      </c>
      <c r="F10" s="69"/>
    </row>
    <row r="11" spans="1:6" ht="15.75" thickBot="1">
      <c r="A11" s="24" t="s">
        <v>1534</v>
      </c>
      <c r="B11" s="26" t="s">
        <v>8874</v>
      </c>
      <c r="C11" s="77" t="n">
        <v>188960.0</v>
      </c>
      <c r="D11" s="77" t="n">
        <v>38312.0</v>
      </c>
      <c r="E11" s="25" t="s">
        <v>1535</v>
      </c>
      <c r="F11" s="69"/>
    </row>
    <row r="12" spans="1:6" ht="15.75" thickBot="1">
      <c r="A12" s="24" t="s">
        <v>1536</v>
      </c>
      <c r="B12" s="26" t="s">
        <v>8876</v>
      </c>
      <c r="C12" s="77" t="n">
        <v>83180.0</v>
      </c>
      <c r="D12" s="77" t="n">
        <v>69555.0</v>
      </c>
      <c r="E12" s="25" t="s">
        <v>1537</v>
      </c>
      <c r="F12" s="69"/>
    </row>
    <row r="13" spans="1:6" ht="15.75" thickBot="1">
      <c r="A13" s="24" t="s">
        <v>1538</v>
      </c>
      <c r="B13" s="26" t="s">
        <v>8896</v>
      </c>
      <c r="C13" s="77" t="n">
        <v>56891.0</v>
      </c>
      <c r="D13" s="77" t="n">
        <v>41073.0</v>
      </c>
      <c r="E13" s="25" t="s">
        <v>1539</v>
      </c>
      <c r="F13" s="69"/>
    </row>
    <row r="14" spans="1:6" ht="15.75" thickBot="1">
      <c r="A14" s="24" t="s">
        <v>1540</v>
      </c>
      <c r="B14" s="26" t="s">
        <v>8849</v>
      </c>
      <c r="C14" s="77" t="n">
        <v>16987.0</v>
      </c>
      <c r="D14" s="77" t="n">
        <v>79193.0</v>
      </c>
      <c r="E14" s="25" t="s">
        <v>1541</v>
      </c>
      <c r="F14" s="69"/>
    </row>
    <row r="15" spans="1:6" ht="15.75" thickBot="1">
      <c r="A15" s="24" t="s">
        <v>1542</v>
      </c>
      <c r="B15" s="26" t="s">
        <v>8882</v>
      </c>
      <c r="C15" s="77" t="n">
        <v>270.0</v>
      </c>
      <c r="D15" s="77" t="n">
        <v>221198.0</v>
      </c>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t="s">
        <v>1973</v>
      </c>
      <c r="C18" s="77" t="n">
        <v>111697.0</v>
      </c>
      <c r="D18" s="77" t="n">
        <v>29881.0</v>
      </c>
      <c r="E18" s="25" t="s">
        <v>1549</v>
      </c>
      <c r="F18" s="69"/>
    </row>
    <row r="19" spans="1:6" ht="15.75" thickBot="1">
      <c r="A19" s="28" t="s">
        <v>1550</v>
      </c>
      <c r="B19" s="5198"/>
      <c r="C19" s="781" t="n">
        <v>1.0530349E7</v>
      </c>
      <c r="D19" s="782" t="n">
        <v>3984371.0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t="n">
        <v>1.13077111E8</v>
      </c>
      <c r="D30" s="77" t="n">
        <v>7.5476132E7</v>
      </c>
      <c r="E30" s="25" t="s">
        <v>1573</v>
      </c>
      <c r="F30" s="69"/>
    </row>
    <row r="31" spans="1:6" ht="15.75" thickBot="1">
      <c r="A31" s="28" t="s">
        <v>1574</v>
      </c>
      <c r="B31" s="5199"/>
      <c r="C31" s="784" t="n">
        <v>1.13077111E8</v>
      </c>
      <c r="D31" s="785" t="n">
        <v>7.5476132E7</v>
      </c>
      <c r="E31" s="30" t="s">
        <v>1575</v>
      </c>
      <c r="F31" s="69"/>
    </row>
    <row r="32" spans="1:6" ht="15.75" thickBot="1">
      <c r="A32" s="28" t="s">
        <v>1576</v>
      </c>
      <c r="B32" s="5200"/>
      <c r="C32" s="787" t="n">
        <v>1.2360746E8</v>
      </c>
      <c r="D32" s="788" t="n">
        <v>7.9460503E7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8892</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8846</v>
      </c>
      <c r="C8" s="77" t="n">
        <v>3598415.0</v>
      </c>
      <c r="D8" s="77" t="n">
        <v>2658999.0</v>
      </c>
      <c r="E8" s="25" t="s">
        <v>1587</v>
      </c>
      <c r="F8" s="69"/>
    </row>
    <row r="9" spans="1:6" ht="15.75" thickBot="1">
      <c r="A9" s="24" t="s">
        <v>1588</v>
      </c>
      <c r="B9" s="26" t="s">
        <v>8839</v>
      </c>
      <c r="C9" s="77" t="n">
        <v>4.7363878E7</v>
      </c>
      <c r="D9" s="77" t="n">
        <v>3.3200396E7</v>
      </c>
      <c r="E9" s="25" t="s">
        <v>1589</v>
      </c>
      <c r="F9" s="69"/>
    </row>
    <row r="10" spans="1:6" ht="15.75" thickBot="1">
      <c r="A10" s="24" t="s">
        <v>1590</v>
      </c>
      <c r="B10" s="26" t="s">
        <v>8864</v>
      </c>
      <c r="C10" s="77" t="n">
        <v>905785.0</v>
      </c>
      <c r="D10" s="77" t="n">
        <v>1441728.0</v>
      </c>
      <c r="E10" s="25" t="s">
        <v>1591</v>
      </c>
      <c r="F10" s="69"/>
    </row>
    <row r="11" spans="1:6" ht="15.75" thickBot="1">
      <c r="A11" s="24" t="s">
        <v>1592</v>
      </c>
      <c r="B11" s="26" t="s">
        <v>8875</v>
      </c>
      <c r="C11" s="77" t="n">
        <v>19229.0</v>
      </c>
      <c r="D11" s="77" t="n">
        <v>0.0</v>
      </c>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01"/>
      <c r="C19" s="790" t="n">
        <v>5.1887307E7</v>
      </c>
      <c r="D19" s="791" t="n">
        <v>3.7301123E7</v>
      </c>
      <c r="E19" s="30" t="s">
        <v>1609</v>
      </c>
      <c r="F19" s="69"/>
    </row>
    <row r="20" spans="1:6" ht="15.75" thickBot="1">
      <c r="A20" s="24" t="s">
        <v>1610</v>
      </c>
      <c r="B20" s="26" t="s">
        <v>8846</v>
      </c>
      <c r="C20" s="77" t="n">
        <v>3.290005E7</v>
      </c>
      <c r="D20" s="77" t="n">
        <v>2.012954E7</v>
      </c>
      <c r="E20" s="25" t="s">
        <v>1611</v>
      </c>
      <c r="F20" s="69"/>
    </row>
    <row r="21" spans="1:6" ht="15.75" thickBot="1">
      <c r="A21" s="24" t="s">
        <v>1612</v>
      </c>
      <c r="B21" s="26" t="s">
        <v>8862</v>
      </c>
      <c r="C21" s="77" t="n">
        <v>3.1108056E7</v>
      </c>
      <c r="D21" s="77" t="n">
        <v>1.3706853E7</v>
      </c>
      <c r="E21" s="25" t="s">
        <v>1613</v>
      </c>
      <c r="F21" s="69"/>
    </row>
    <row r="22" spans="1:6" ht="15.75" thickBot="1">
      <c r="A22" s="24" t="s">
        <v>1614</v>
      </c>
      <c r="B22" s="26" t="s">
        <v>8879</v>
      </c>
      <c r="C22" s="77" t="n">
        <v>7653930.0</v>
      </c>
      <c r="D22" s="77" t="n">
        <v>8306882.0</v>
      </c>
      <c r="E22" s="25" t="s">
        <v>1615</v>
      </c>
      <c r="F22" s="69"/>
    </row>
    <row r="23" spans="1:6" ht="15.75" thickBot="1">
      <c r="A23" s="24" t="s">
        <v>1616</v>
      </c>
      <c r="B23" s="26" t="s">
        <v>8864</v>
      </c>
      <c r="C23" s="77" t="n">
        <v>43332.0</v>
      </c>
      <c r="D23" s="77" t="n">
        <v>16105.0</v>
      </c>
      <c r="E23" s="25" t="s">
        <v>1617</v>
      </c>
      <c r="F23" s="69"/>
    </row>
    <row r="24" spans="1:6" ht="15.75" thickBot="1">
      <c r="A24" s="24" t="s">
        <v>1618</v>
      </c>
      <c r="B24" s="26" t="s">
        <v>8875</v>
      </c>
      <c r="C24" s="77" t="n">
        <v>14785.0</v>
      </c>
      <c r="D24" s="77" t="n">
        <v>0.0</v>
      </c>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02"/>
      <c r="C31" s="793" t="n">
        <v>7.1720153E7</v>
      </c>
      <c r="D31" s="794" t="n">
        <v>4.215938E7</v>
      </c>
      <c r="E31" s="30" t="s">
        <v>1633</v>
      </c>
      <c r="F31" s="69"/>
    </row>
    <row r="32" spans="1:6" ht="15.75" thickBot="1">
      <c r="A32" s="28" t="s">
        <v>1634</v>
      </c>
      <c r="B32" s="5203"/>
      <c r="C32" s="796" t="n">
        <v>1.2360746E8</v>
      </c>
      <c r="D32" s="797" t="n">
        <v>7.9460503E7</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t="n">
        <v>8.8478603E7</v>
      </c>
      <c r="D18" s="77" t="n">
        <v>5.9053265E7</v>
      </c>
      <c r="E18" s="25" t="s">
        <v>1660</v>
      </c>
      <c r="F18" s="69"/>
    </row>
    <row r="19" spans="1:6" ht="15.75" thickBot="1">
      <c r="A19" s="28" t="s">
        <v>1661</v>
      </c>
      <c r="B19" s="5204"/>
      <c r="C19" s="799" t="n">
        <v>8.8478603E7</v>
      </c>
      <c r="D19" s="800" t="n">
        <v>5.9053265E7</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t="n">
        <v>3.5128857E7</v>
      </c>
      <c r="D30" s="77" t="n">
        <v>2.0407238E7</v>
      </c>
      <c r="E30" s="25" t="s">
        <v>1684</v>
      </c>
      <c r="F30" s="69"/>
    </row>
    <row r="31" spans="1:6" ht="15.75" thickBot="1">
      <c r="A31" s="28" t="s">
        <v>1685</v>
      </c>
      <c r="B31" s="5205"/>
      <c r="C31" s="802" t="n">
        <v>3.5128857E7</v>
      </c>
      <c r="D31" s="803" t="n">
        <v>2.0407238E7</v>
      </c>
      <c r="E31" s="30" t="s">
        <v>1686</v>
      </c>
      <c r="F31" s="69"/>
    </row>
    <row r="32" spans="1:6" ht="15.75" thickBot="1">
      <c r="A32" s="28" t="s">
        <v>1687</v>
      </c>
      <c r="B32" s="5206"/>
      <c r="C32" s="805" t="n">
        <v>1.2360746E8</v>
      </c>
      <c r="D32" s="806" t="n">
        <v>7.9460503E7</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2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1.6221582E7</v>
      </c>
      <c r="D8" s="5256"/>
      <c r="E8" s="5257"/>
      <c r="F8" s="77" t="n">
        <v>1.1147711E7</v>
      </c>
      <c r="G8" s="5258"/>
      <c r="H8" s="5259"/>
      <c r="I8" s="25" t="s">
        <v>1723</v>
      </c>
      <c r="J8" s="62" t="s">
        <v>1724</v>
      </c>
      <c r="K8" s="69"/>
    </row>
    <row r="9" spans="1:11" ht="15.75" thickBot="1">
      <c r="A9" s="61"/>
      <c r="B9" s="24" t="s">
        <v>1725</v>
      </c>
      <c r="C9" s="77"/>
      <c r="D9" s="5260"/>
      <c r="E9" s="5261"/>
      <c r="F9" s="77"/>
      <c r="G9" s="5262"/>
      <c r="H9" s="5263"/>
      <c r="I9" s="25" t="s">
        <v>1725</v>
      </c>
      <c r="J9" s="62"/>
      <c r="K9" s="69"/>
    </row>
    <row r="10" spans="1:11" ht="15.75" thickBot="1">
      <c r="A10" s="61"/>
      <c r="B10" s="24" t="s">
        <v>1726</v>
      </c>
      <c r="C10" s="77"/>
      <c r="D10" s="5264"/>
      <c r="E10" s="5265"/>
      <c r="F10" s="77"/>
      <c r="G10" s="5266"/>
      <c r="H10" s="5267"/>
      <c r="I10" s="25" t="s">
        <v>1726</v>
      </c>
      <c r="J10" s="62"/>
      <c r="K10" s="69"/>
    </row>
    <row r="11" spans="1:11" ht="15.75" thickBot="1">
      <c r="A11" s="61"/>
      <c r="B11" s="24" t="s">
        <v>1727</v>
      </c>
      <c r="C11" s="77"/>
      <c r="D11" s="5268"/>
      <c r="E11" s="5269"/>
      <c r="F11" s="77"/>
      <c r="G11" s="5270"/>
      <c r="H11" s="5271"/>
      <c r="I11" s="25" t="s">
        <v>1727</v>
      </c>
      <c r="J11" s="62"/>
      <c r="K11" s="69"/>
    </row>
    <row r="12" spans="1:11" ht="15.75" thickBot="1">
      <c r="A12" s="61"/>
      <c r="B12" s="24" t="s">
        <v>1728</v>
      </c>
      <c r="C12" s="77"/>
      <c r="D12" s="5272"/>
      <c r="E12" s="5273"/>
      <c r="F12" s="77"/>
      <c r="G12" s="5274"/>
      <c r="H12" s="5275"/>
      <c r="I12" s="25" t="s">
        <v>1728</v>
      </c>
      <c r="J12" s="62"/>
      <c r="K12" s="69"/>
    </row>
    <row r="13" spans="1:11" ht="15.75" thickBot="1">
      <c r="A13" s="61"/>
      <c r="B13" s="24" t="s">
        <v>1729</v>
      </c>
      <c r="C13" s="77"/>
      <c r="D13" s="5276"/>
      <c r="E13" s="5277"/>
      <c r="F13" s="77"/>
      <c r="G13" s="5278"/>
      <c r="H13" s="5279"/>
      <c r="I13" s="25" t="s">
        <v>1729</v>
      </c>
      <c r="J13" s="62"/>
      <c r="K13" s="69"/>
    </row>
    <row r="14" spans="1:11" ht="15.75" thickBot="1">
      <c r="A14" s="61"/>
      <c r="B14" s="24" t="s">
        <v>1730</v>
      </c>
      <c r="C14" s="77"/>
      <c r="D14" s="5280"/>
      <c r="E14" s="5281"/>
      <c r="F14" s="77"/>
      <c r="G14" s="5282"/>
      <c r="H14" s="5283"/>
      <c r="I14" s="25" t="s">
        <v>1730</v>
      </c>
      <c r="J14" s="62"/>
      <c r="K14" s="69"/>
    </row>
    <row r="15" spans="1:11" ht="15.75" thickBot="1">
      <c r="A15" s="61"/>
      <c r="B15" s="24" t="s">
        <v>1731</v>
      </c>
      <c r="C15" s="77"/>
      <c r="D15" s="5284"/>
      <c r="E15" s="5285"/>
      <c r="F15" s="77"/>
      <c r="G15" s="5286"/>
      <c r="H15" s="5287"/>
      <c r="I15" s="25" t="s">
        <v>1731</v>
      </c>
      <c r="J15" s="62"/>
      <c r="K15" s="69"/>
    </row>
    <row r="16" spans="1:11" ht="15.75" thickBot="1">
      <c r="A16" s="61"/>
      <c r="B16" s="24" t="s">
        <v>1732</v>
      </c>
      <c r="C16" s="77"/>
      <c r="D16" s="5288"/>
      <c r="E16" s="5289"/>
      <c r="F16" s="77"/>
      <c r="G16" s="5290"/>
      <c r="H16" s="5291"/>
      <c r="I16" s="25" t="s">
        <v>1732</v>
      </c>
      <c r="J16" s="62"/>
      <c r="K16" s="69"/>
    </row>
    <row r="17" spans="1:11" ht="15.75" thickBot="1">
      <c r="A17" s="61"/>
      <c r="B17" s="24" t="s">
        <v>1733</v>
      </c>
      <c r="C17" s="77"/>
      <c r="D17" s="5292"/>
      <c r="E17" s="5293"/>
      <c r="F17" s="77"/>
      <c r="G17" s="5294"/>
      <c r="H17" s="5295"/>
      <c r="I17" s="25" t="s">
        <v>1733</v>
      </c>
      <c r="J17" s="62"/>
      <c r="K17" s="69"/>
    </row>
    <row r="18" spans="1:11" ht="15.75" thickBot="1">
      <c r="A18" s="61"/>
      <c r="B18" s="24" t="s">
        <v>1734</v>
      </c>
      <c r="C18" s="77" t="n">
        <v>1378957.0</v>
      </c>
      <c r="D18" s="5296"/>
      <c r="E18" s="5297"/>
      <c r="F18" s="77" t="n">
        <v>1019941.0</v>
      </c>
      <c r="G18" s="5298"/>
      <c r="H18" s="5299"/>
      <c r="I18" s="25" t="s">
        <v>1734</v>
      </c>
      <c r="J18" s="62"/>
      <c r="K18" s="69"/>
    </row>
    <row r="19" spans="1:11" ht="26.25" thickBot="1">
      <c r="A19" s="61"/>
      <c r="B19" s="24" t="s">
        <v>1735</v>
      </c>
      <c r="C19" s="77"/>
      <c r="D19" s="5300"/>
      <c r="E19" s="5301"/>
      <c r="F19" s="77"/>
      <c r="G19" s="5302"/>
      <c r="H19" s="5303"/>
      <c r="I19" s="25" t="s">
        <v>1736</v>
      </c>
      <c r="J19" s="62"/>
      <c r="K19" s="69"/>
    </row>
    <row r="20" spans="1:11" ht="15.75" thickBot="1">
      <c r="A20" s="63"/>
      <c r="B20" s="28" t="s">
        <v>1737</v>
      </c>
      <c r="C20" s="810" t="n">
        <v>1.7600539E7</v>
      </c>
      <c r="D20" s="79" t="n">
        <v>928080.0</v>
      </c>
      <c r="E20" s="811" t="n">
        <v>1.6672459E7</v>
      </c>
      <c r="F20" s="812" t="n">
        <v>1.2167652E7</v>
      </c>
      <c r="G20" s="79" t="n">
        <v>864240.0</v>
      </c>
      <c r="H20" s="813" t="n">
        <v>1.1303412E7</v>
      </c>
      <c r="I20" s="30" t="s">
        <v>1738</v>
      </c>
      <c r="J20" s="64"/>
      <c r="K20" s="69"/>
    </row>
    <row r="21" spans="1:11" ht="15.75" thickBot="1">
      <c r="A21" s="65" t="s">
        <v>1550</v>
      </c>
      <c r="B21" s="24" t="s">
        <v>1723</v>
      </c>
      <c r="C21" s="77" t="n">
        <v>364768.0</v>
      </c>
      <c r="D21" s="5208"/>
      <c r="E21" s="5209"/>
      <c r="F21" s="77" t="n">
        <v>107031.0</v>
      </c>
      <c r="G21" s="5210"/>
      <c r="H21" s="5211"/>
      <c r="I21" s="25" t="s">
        <v>1723</v>
      </c>
      <c r="J21" s="66" t="s">
        <v>1739</v>
      </c>
      <c r="K21" s="69"/>
    </row>
    <row r="22" spans="1:11" ht="15.75" thickBot="1">
      <c r="A22" s="61"/>
      <c r="B22" s="24" t="s">
        <v>1725</v>
      </c>
      <c r="C22" s="77"/>
      <c r="D22" s="5212"/>
      <c r="E22" s="5213"/>
      <c r="F22" s="77"/>
      <c r="G22" s="5214"/>
      <c r="H22" s="5215"/>
      <c r="I22" s="25" t="s">
        <v>1725</v>
      </c>
      <c r="J22" s="62"/>
      <c r="K22" s="69"/>
    </row>
    <row r="23" spans="1:11" ht="15.75" thickBot="1">
      <c r="A23" s="61"/>
      <c r="B23" s="24" t="s">
        <v>1726</v>
      </c>
      <c r="C23" s="77"/>
      <c r="D23" s="5216"/>
      <c r="E23" s="5217"/>
      <c r="F23" s="77"/>
      <c r="G23" s="5218"/>
      <c r="H23" s="5219"/>
      <c r="I23" s="25" t="s">
        <v>1726</v>
      </c>
      <c r="J23" s="62"/>
      <c r="K23" s="69"/>
    </row>
    <row r="24" spans="1:11" ht="15.75" thickBot="1">
      <c r="A24" s="61"/>
      <c r="B24" s="24" t="s">
        <v>1727</v>
      </c>
      <c r="C24" s="77"/>
      <c r="D24" s="5220"/>
      <c r="E24" s="5221"/>
      <c r="F24" s="77"/>
      <c r="G24" s="5222"/>
      <c r="H24" s="5223"/>
      <c r="I24" s="25" t="s">
        <v>1727</v>
      </c>
      <c r="J24" s="62"/>
      <c r="K24" s="69"/>
    </row>
    <row r="25" spans="1:11" ht="15.75" thickBot="1">
      <c r="A25" s="61"/>
      <c r="B25" s="24" t="s">
        <v>1728</v>
      </c>
      <c r="C25" s="77"/>
      <c r="D25" s="5224"/>
      <c r="E25" s="5225"/>
      <c r="F25" s="77"/>
      <c r="G25" s="5226"/>
      <c r="H25" s="5227"/>
      <c r="I25" s="25" t="s">
        <v>1728</v>
      </c>
      <c r="J25" s="62"/>
      <c r="K25" s="69"/>
    </row>
    <row r="26" spans="1:11" ht="15.75" thickBot="1">
      <c r="A26" s="61"/>
      <c r="B26" s="24" t="s">
        <v>1729</v>
      </c>
      <c r="C26" s="77"/>
      <c r="D26" s="5228"/>
      <c r="E26" s="5229"/>
      <c r="F26" s="77"/>
      <c r="G26" s="5230"/>
      <c r="H26" s="5231"/>
      <c r="I26" s="25" t="s">
        <v>1729</v>
      </c>
      <c r="J26" s="62"/>
      <c r="K26" s="69"/>
    </row>
    <row r="27" spans="1:11" ht="15.75" thickBot="1">
      <c r="A27" s="61"/>
      <c r="B27" s="24" t="s">
        <v>1730</v>
      </c>
      <c r="C27" s="77"/>
      <c r="D27" s="5232"/>
      <c r="E27" s="5233"/>
      <c r="F27" s="77"/>
      <c r="G27" s="5234"/>
      <c r="H27" s="5235"/>
      <c r="I27" s="25" t="s">
        <v>1730</v>
      </c>
      <c r="J27" s="62"/>
      <c r="K27" s="69"/>
    </row>
    <row r="28" spans="1:11" ht="15.75" thickBot="1">
      <c r="A28" s="61"/>
      <c r="B28" s="24" t="s">
        <v>1731</v>
      </c>
      <c r="C28" s="77"/>
      <c r="D28" s="5236"/>
      <c r="E28" s="5237"/>
      <c r="F28" s="77"/>
      <c r="G28" s="5238"/>
      <c r="H28" s="5239"/>
      <c r="I28" s="25" t="s">
        <v>1731</v>
      </c>
      <c r="J28" s="62"/>
      <c r="K28" s="69"/>
    </row>
    <row r="29" spans="1:11" ht="15.75" thickBot="1">
      <c r="A29" s="61"/>
      <c r="B29" s="24" t="s">
        <v>1732</v>
      </c>
      <c r="C29" s="77"/>
      <c r="D29" s="5240"/>
      <c r="E29" s="5241"/>
      <c r="F29" s="77"/>
      <c r="G29" s="5242"/>
      <c r="H29" s="5243"/>
      <c r="I29" s="25" t="s">
        <v>1732</v>
      </c>
      <c r="J29" s="62"/>
      <c r="K29" s="69"/>
    </row>
    <row r="30" spans="1:11" ht="15.75" thickBot="1">
      <c r="A30" s="61"/>
      <c r="B30" s="24" t="s">
        <v>1733</v>
      </c>
      <c r="C30" s="77"/>
      <c r="D30" s="5244"/>
      <c r="E30" s="5245"/>
      <c r="F30" s="77"/>
      <c r="G30" s="5246"/>
      <c r="H30" s="5247"/>
      <c r="I30" s="25" t="s">
        <v>1733</v>
      </c>
      <c r="J30" s="62"/>
      <c r="K30" s="69"/>
    </row>
    <row r="31" spans="1:11" ht="15.75" thickBot="1">
      <c r="A31" s="61"/>
      <c r="B31" s="24" t="s">
        <v>1734</v>
      </c>
      <c r="C31" s="77" t="n">
        <v>1247.0</v>
      </c>
      <c r="D31" s="5248"/>
      <c r="E31" s="5249"/>
      <c r="F31" s="77" t="n">
        <v>365855.0</v>
      </c>
      <c r="G31" s="5250"/>
      <c r="H31" s="5251"/>
      <c r="I31" s="25" t="s">
        <v>1734</v>
      </c>
      <c r="J31" s="62"/>
      <c r="K31" s="69"/>
    </row>
    <row r="32" spans="1:11" ht="26.25" thickBot="1">
      <c r="A32" s="61"/>
      <c r="B32" s="24" t="s">
        <v>1735</v>
      </c>
      <c r="C32" s="77"/>
      <c r="D32" s="5252"/>
      <c r="E32" s="5253"/>
      <c r="F32" s="77"/>
      <c r="G32" s="5254"/>
      <c r="H32" s="5255"/>
      <c r="I32" s="25" t="s">
        <v>1736</v>
      </c>
      <c r="J32" s="62"/>
      <c r="K32" s="69"/>
    </row>
    <row r="33" spans="1:11" ht="15.75" thickBot="1">
      <c r="A33" s="63"/>
      <c r="B33" s="28" t="s">
        <v>1737</v>
      </c>
      <c r="C33" s="814" t="n">
        <v>366015.0</v>
      </c>
      <c r="D33" s="79" t="n">
        <v>5054.0</v>
      </c>
      <c r="E33" s="815" t="n">
        <v>360961.0</v>
      </c>
      <c r="F33" s="816" t="n">
        <v>472886.0</v>
      </c>
      <c r="G33" s="79" t="n">
        <v>1355.0</v>
      </c>
      <c r="H33" s="817" t="n">
        <v>471531.0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04"/>
      <c r="D8" s="5305"/>
      <c r="E8" s="5306"/>
      <c r="F8" s="5307"/>
      <c r="G8" s="5308"/>
      <c r="H8" s="5309"/>
      <c r="I8" s="25" t="s">
        <v>1745</v>
      </c>
      <c r="J8" s="62" t="s">
        <v>1746</v>
      </c>
      <c r="K8" s="69"/>
    </row>
    <row r="9" spans="1:11" ht="15.75" thickBot="1">
      <c r="A9" s="61"/>
      <c r="B9" s="24" t="s">
        <v>1747</v>
      </c>
      <c r="C9" s="5310"/>
      <c r="D9" s="5311"/>
      <c r="E9" s="5312"/>
      <c r="F9" s="5313"/>
      <c r="G9" s="5314"/>
      <c r="H9" s="5315"/>
      <c r="I9" s="25" t="s">
        <v>1748</v>
      </c>
      <c r="J9" s="62"/>
      <c r="K9" s="69"/>
    </row>
    <row r="10" spans="1:11" ht="15.75" thickBot="1">
      <c r="A10" s="61"/>
      <c r="B10" s="24" t="s">
        <v>1749</v>
      </c>
      <c r="C10" s="5316"/>
      <c r="D10" s="5317"/>
      <c r="E10" s="5318"/>
      <c r="F10" s="5319"/>
      <c r="G10" s="5320"/>
      <c r="H10" s="5321"/>
      <c r="I10" s="25" t="s">
        <v>1750</v>
      </c>
      <c r="J10" s="62"/>
      <c r="K10" s="69"/>
    </row>
    <row r="11" spans="1:11" ht="15.75" thickBot="1">
      <c r="A11" s="61"/>
      <c r="B11" s="24" t="s">
        <v>1751</v>
      </c>
      <c r="C11" s="5322"/>
      <c r="D11" s="5323"/>
      <c r="E11" s="5324"/>
      <c r="F11" s="5325"/>
      <c r="G11" s="5326"/>
      <c r="H11" s="5327"/>
      <c r="I11" s="25" t="s">
        <v>1752</v>
      </c>
      <c r="J11" s="62"/>
      <c r="K11" s="69"/>
    </row>
    <row r="12" spans="1:11" ht="15.75" thickBot="1">
      <c r="A12" s="61"/>
      <c r="B12" s="24" t="s">
        <v>1753</v>
      </c>
      <c r="C12" s="5328"/>
      <c r="D12" s="5329"/>
      <c r="E12" s="5330"/>
      <c r="F12" s="5331"/>
      <c r="G12" s="5332"/>
      <c r="H12" s="5333"/>
      <c r="I12" s="25" t="s">
        <v>1754</v>
      </c>
      <c r="J12" s="62"/>
      <c r="K12" s="69"/>
    </row>
    <row r="13" spans="1:11" ht="15.75" thickBot="1">
      <c r="A13" s="61"/>
      <c r="B13" s="24" t="s">
        <v>1755</v>
      </c>
      <c r="C13" s="5334"/>
      <c r="D13" s="5335"/>
      <c r="E13" s="5336"/>
      <c r="F13" s="5337"/>
      <c r="G13" s="5338"/>
      <c r="H13" s="5339"/>
      <c r="I13" s="25" t="s">
        <v>1756</v>
      </c>
      <c r="J13" s="62"/>
      <c r="K13" s="69"/>
    </row>
    <row r="14" spans="1:11" ht="15.75" thickBot="1">
      <c r="A14" s="61"/>
      <c r="B14" s="24" t="s">
        <v>1757</v>
      </c>
      <c r="C14" s="5340"/>
      <c r="D14" s="5341"/>
      <c r="E14" s="5342"/>
      <c r="F14" s="5343"/>
      <c r="G14" s="5344"/>
      <c r="H14" s="5345"/>
      <c r="I14" s="25" t="s">
        <v>1758</v>
      </c>
      <c r="J14" s="62"/>
      <c r="K14" s="69"/>
    </row>
    <row r="15" spans="1:11" ht="15.75" thickBot="1">
      <c r="A15" s="61"/>
      <c r="B15" s="24" t="s">
        <v>1759</v>
      </c>
      <c r="C15" s="5346"/>
      <c r="D15" s="5347"/>
      <c r="E15" s="5348"/>
      <c r="F15" s="5349"/>
      <c r="G15" s="5350"/>
      <c r="H15" s="5351"/>
      <c r="I15" s="25" t="s">
        <v>1760</v>
      </c>
      <c r="J15" s="62"/>
      <c r="K15" s="69"/>
    </row>
    <row r="16" spans="1:11" ht="15.75" thickBot="1">
      <c r="A16" s="61"/>
      <c r="B16" s="24" t="s">
        <v>1761</v>
      </c>
      <c r="C16" s="5352"/>
      <c r="D16" s="5353"/>
      <c r="E16" s="5354"/>
      <c r="F16" s="5355"/>
      <c r="G16" s="5356"/>
      <c r="H16" s="5357"/>
      <c r="I16" s="25" t="s">
        <v>1762</v>
      </c>
      <c r="J16" s="62"/>
      <c r="K16" s="69"/>
    </row>
    <row r="17" spans="1:11" ht="15.75" thickBot="1">
      <c r="A17" s="61"/>
      <c r="B17" s="24" t="s">
        <v>1763</v>
      </c>
      <c r="C17" s="5358"/>
      <c r="D17" s="5359"/>
      <c r="E17" s="5360"/>
      <c r="F17" s="5361"/>
      <c r="G17" s="5362"/>
      <c r="H17" s="5363"/>
      <c r="I17" s="25" t="s">
        <v>1764</v>
      </c>
      <c r="J17" s="62"/>
      <c r="K17" s="69"/>
    </row>
    <row r="18" spans="1:11" ht="15.75" thickBot="1">
      <c r="A18" s="61"/>
      <c r="B18" s="24" t="s">
        <v>1765</v>
      </c>
      <c r="C18" s="5364"/>
      <c r="D18" s="5365"/>
      <c r="E18" s="5366"/>
      <c r="F18" s="5367"/>
      <c r="G18" s="5368"/>
      <c r="H18" s="5369"/>
      <c r="I18" s="25" t="s">
        <v>1766</v>
      </c>
      <c r="J18" s="62"/>
      <c r="K18" s="69"/>
    </row>
    <row r="19" spans="1:11" ht="15.75" thickBot="1">
      <c r="A19" s="61"/>
      <c r="B19" s="24" t="s">
        <v>1767</v>
      </c>
      <c r="C19" s="5370"/>
      <c r="D19" s="5371"/>
      <c r="E19" s="5372"/>
      <c r="F19" s="5373"/>
      <c r="G19" s="5374"/>
      <c r="H19" s="5375"/>
      <c r="I19" s="25" t="s">
        <v>1768</v>
      </c>
      <c r="J19" s="62"/>
      <c r="K19" s="69"/>
    </row>
    <row r="20" spans="1:11" ht="15.75" thickBot="1">
      <c r="A20" s="61"/>
      <c r="B20" s="24" t="s">
        <v>1769</v>
      </c>
      <c r="C20" s="5376"/>
      <c r="D20" s="5377"/>
      <c r="E20" s="5378"/>
      <c r="F20" s="5379"/>
      <c r="G20" s="5380"/>
      <c r="H20" s="5381"/>
      <c r="I20" s="25" t="s">
        <v>1770</v>
      </c>
      <c r="J20" s="62"/>
      <c r="K20" s="69"/>
    </row>
    <row r="21" spans="1:11" ht="15.75" thickBot="1">
      <c r="A21" s="61"/>
      <c r="B21" s="24" t="s">
        <v>1771</v>
      </c>
      <c r="C21" s="5382"/>
      <c r="D21" s="5383"/>
      <c r="E21" s="5384"/>
      <c r="F21" s="5385"/>
      <c r="G21" s="5386"/>
      <c r="H21" s="5387"/>
      <c r="I21" s="25" t="s">
        <v>1772</v>
      </c>
      <c r="J21" s="62"/>
      <c r="K21" s="69"/>
    </row>
    <row r="22" spans="1:11" ht="15.75" thickBot="1">
      <c r="A22" s="61"/>
      <c r="B22" s="24" t="s">
        <v>1773</v>
      </c>
      <c r="C22" s="5388"/>
      <c r="D22" s="5389"/>
      <c r="E22" s="5390"/>
      <c r="F22" s="5391"/>
      <c r="G22" s="5392"/>
      <c r="H22" s="5393"/>
      <c r="I22" s="25" t="s">
        <v>1774</v>
      </c>
      <c r="J22" s="62"/>
      <c r="K22" s="69"/>
    </row>
    <row r="23" spans="1:11" ht="15.75" thickBot="1">
      <c r="A23" s="61"/>
      <c r="B23" s="24" t="s">
        <v>1775</v>
      </c>
      <c r="C23" s="5394"/>
      <c r="D23" s="5395"/>
      <c r="E23" s="5396"/>
      <c r="F23" s="5397"/>
      <c r="G23" s="5398"/>
      <c r="H23" s="5399"/>
      <c r="I23" s="25" t="s">
        <v>1776</v>
      </c>
      <c r="J23" s="62"/>
      <c r="K23" s="69"/>
    </row>
    <row r="24" spans="1:11" ht="15.75" thickBot="1">
      <c r="A24" s="61"/>
      <c r="B24" s="24" t="s">
        <v>1777</v>
      </c>
      <c r="C24" s="5400"/>
      <c r="D24" s="5401"/>
      <c r="E24" s="5402"/>
      <c r="F24" s="5403"/>
      <c r="G24" s="5404"/>
      <c r="H24" s="5405"/>
      <c r="I24" s="25" t="s">
        <v>1778</v>
      </c>
      <c r="J24" s="62"/>
      <c r="K24" s="69"/>
    </row>
    <row r="25" spans="1:11" ht="15.75" thickBot="1">
      <c r="A25" s="61"/>
      <c r="B25" s="24" t="s">
        <v>1779</v>
      </c>
      <c r="C25" s="5406"/>
      <c r="D25" s="5407"/>
      <c r="E25" s="5408"/>
      <c r="F25" s="5409"/>
      <c r="G25" s="5410"/>
      <c r="H25" s="5411"/>
      <c r="I25" s="25" t="s">
        <v>1780</v>
      </c>
      <c r="J25" s="62"/>
      <c r="K25" s="69"/>
    </row>
    <row r="26" spans="1:11" ht="15.75" thickBot="1">
      <c r="A26" s="61"/>
      <c r="B26" s="24" t="s">
        <v>1781</v>
      </c>
      <c r="C26" s="5412"/>
      <c r="D26" s="5413"/>
      <c r="E26" s="5414"/>
      <c r="F26" s="5415"/>
      <c r="G26" s="5416"/>
      <c r="H26" s="5417"/>
      <c r="I26" s="25" t="s">
        <v>1782</v>
      </c>
      <c r="J26" s="62"/>
      <c r="K26" s="69"/>
    </row>
    <row r="27" spans="1:11" ht="15.75" thickBot="1">
      <c r="A27" s="61"/>
      <c r="B27" s="24" t="s">
        <v>1783</v>
      </c>
      <c r="C27" s="5418"/>
      <c r="D27" s="5419"/>
      <c r="E27" s="5420"/>
      <c r="F27" s="5421"/>
      <c r="G27" s="5422"/>
      <c r="H27" s="5423"/>
      <c r="I27" s="25" t="s">
        <v>1784</v>
      </c>
      <c r="J27" s="62"/>
      <c r="K27" s="69"/>
    </row>
    <row r="28" spans="1:11" ht="15.75" thickBot="1">
      <c r="A28" s="61"/>
      <c r="B28" s="24" t="s">
        <v>1785</v>
      </c>
      <c r="C28" s="5424"/>
      <c r="D28" s="5425"/>
      <c r="E28" s="5426"/>
      <c r="F28" s="5427"/>
      <c r="G28" s="5428"/>
      <c r="H28" s="5429"/>
      <c r="I28" s="25" t="s">
        <v>1786</v>
      </c>
      <c r="J28" s="62"/>
      <c r="K28" s="69"/>
    </row>
    <row r="29" spans="1:11" ht="15.75" thickBot="1">
      <c r="A29" s="61"/>
      <c r="B29" s="24" t="s">
        <v>1787</v>
      </c>
      <c r="C29" s="5430"/>
      <c r="D29" s="5431"/>
      <c r="E29" s="5432"/>
      <c r="F29" s="5433"/>
      <c r="G29" s="5434"/>
      <c r="H29" s="5435"/>
      <c r="I29" s="25" t="s">
        <v>1788</v>
      </c>
      <c r="J29" s="62"/>
      <c r="K29" s="69"/>
    </row>
    <row r="30" spans="1:11" ht="15.75" thickBot="1">
      <c r="A30" s="61"/>
      <c r="B30" s="24" t="s">
        <v>1789</v>
      </c>
      <c r="C30" s="5436"/>
      <c r="D30" s="5437"/>
      <c r="E30" s="5438"/>
      <c r="F30" s="5439"/>
      <c r="G30" s="5440"/>
      <c r="H30" s="5441"/>
      <c r="I30" s="25" t="s">
        <v>1790</v>
      </c>
      <c r="J30" s="62"/>
      <c r="K30" s="69"/>
    </row>
    <row r="31" spans="1:11" ht="26.25" thickBot="1">
      <c r="A31" s="61"/>
      <c r="B31" s="24" t="s">
        <v>1791</v>
      </c>
      <c r="C31" s="5442"/>
      <c r="D31" s="5443"/>
      <c r="E31" s="5444"/>
      <c r="F31" s="5445"/>
      <c r="G31" s="5446"/>
      <c r="H31" s="5447"/>
      <c r="I31" s="25" t="s">
        <v>1792</v>
      </c>
      <c r="J31" s="62"/>
      <c r="K31" s="69"/>
    </row>
    <row r="32" spans="1:11" ht="26.25" thickBot="1">
      <c r="A32" s="61"/>
      <c r="B32" s="24" t="s">
        <v>1793</v>
      </c>
      <c r="C32" s="5448"/>
      <c r="D32" s="5449"/>
      <c r="E32" s="5450"/>
      <c r="F32" s="5451"/>
      <c r="G32" s="5452"/>
      <c r="H32" s="5453"/>
      <c r="I32" s="25" t="s">
        <v>1794</v>
      </c>
      <c r="J32" s="62"/>
      <c r="K32" s="69"/>
    </row>
    <row r="33" spans="1:11" ht="26.25" thickBot="1">
      <c r="A33" s="61"/>
      <c r="B33" s="24" t="s">
        <v>1795</v>
      </c>
      <c r="C33" s="5454"/>
      <c r="D33" s="5455"/>
      <c r="E33" s="5456"/>
      <c r="F33" s="5457"/>
      <c r="G33" s="5458"/>
      <c r="H33" s="5459"/>
      <c r="I33" s="25" t="s">
        <v>1796</v>
      </c>
      <c r="J33" s="62"/>
      <c r="K33" s="69"/>
    </row>
    <row r="34" spans="1:11" ht="26.25" thickBot="1">
      <c r="A34" s="61"/>
      <c r="B34" s="24" t="s">
        <v>1797</v>
      </c>
      <c r="C34" s="5460"/>
      <c r="D34" s="5461"/>
      <c r="E34" s="5462"/>
      <c r="F34" s="5463"/>
      <c r="G34" s="5464"/>
      <c r="H34" s="5465"/>
      <c r="I34" s="25" t="s">
        <v>1798</v>
      </c>
      <c r="J34" s="62"/>
      <c r="K34" s="69"/>
    </row>
    <row r="35" spans="1:11" ht="26.25" thickBot="1">
      <c r="A35" s="61"/>
      <c r="B35" s="24" t="s">
        <v>1799</v>
      </c>
      <c r="C35" s="5466"/>
      <c r="D35" s="5467"/>
      <c r="E35" s="5468"/>
      <c r="F35" s="5469"/>
      <c r="G35" s="5470"/>
      <c r="H35" s="5471"/>
      <c r="I35" s="25" t="s">
        <v>1800</v>
      </c>
      <c r="J35" s="62"/>
      <c r="K35" s="69"/>
    </row>
    <row r="36" spans="1:11" ht="26.25" thickBot="1">
      <c r="A36" s="61"/>
      <c r="B36" s="24" t="s">
        <v>1801</v>
      </c>
      <c r="C36" s="5472"/>
      <c r="D36" s="5473"/>
      <c r="E36" s="5474"/>
      <c r="F36" s="5475"/>
      <c r="G36" s="5476"/>
      <c r="H36" s="5477"/>
      <c r="I36" s="25" t="s">
        <v>1802</v>
      </c>
      <c r="J36" s="62"/>
      <c r="K36" s="69"/>
    </row>
    <row r="37" spans="1:11" ht="26.25" thickBot="1">
      <c r="A37" s="61"/>
      <c r="B37" s="24" t="s">
        <v>1803</v>
      </c>
      <c r="C37" s="5478"/>
      <c r="D37" s="5479"/>
      <c r="E37" s="5480"/>
      <c r="F37" s="5481"/>
      <c r="G37" s="5482"/>
      <c r="H37" s="5483"/>
      <c r="I37" s="25" t="s">
        <v>1804</v>
      </c>
      <c r="J37" s="62"/>
      <c r="K37" s="69"/>
    </row>
    <row r="38" spans="1:11" ht="15.75" thickBot="1">
      <c r="A38" s="63"/>
      <c r="B38" s="24" t="s">
        <v>1805</v>
      </c>
      <c r="C38" s="818" t="n">
        <v>1.2396226E7</v>
      </c>
      <c r="D38" s="5484"/>
      <c r="E38" s="5485"/>
      <c r="F38" s="820" t="n">
        <v>8739935.0</v>
      </c>
      <c r="G38" s="5486"/>
      <c r="H38" s="5487"/>
      <c r="I38" s="25" t="s">
        <v>1806</v>
      </c>
      <c r="J38" s="64"/>
      <c r="K38" s="69"/>
    </row>
    <row r="39" spans="1:11" ht="15.75" thickBot="1">
      <c r="A39" s="65" t="s">
        <v>1807</v>
      </c>
      <c r="B39" s="24" t="s">
        <v>1744</v>
      </c>
      <c r="C39" s="77"/>
      <c r="D39" s="5488"/>
      <c r="E39" s="5489"/>
      <c r="F39" s="77"/>
      <c r="G39" s="5490"/>
      <c r="H39" s="5491"/>
      <c r="I39" s="25" t="s">
        <v>1745</v>
      </c>
      <c r="J39" s="66" t="s">
        <v>1808</v>
      </c>
      <c r="K39" s="69"/>
    </row>
    <row r="40" spans="1:11" ht="15.75" thickBot="1">
      <c r="A40" s="61"/>
      <c r="B40" s="24" t="s">
        <v>1747</v>
      </c>
      <c r="C40" s="77"/>
      <c r="D40" s="5492"/>
      <c r="E40" s="5493"/>
      <c r="F40" s="77"/>
      <c r="G40" s="5494"/>
      <c r="H40" s="5495"/>
      <c r="I40" s="25" t="s">
        <v>1748</v>
      </c>
      <c r="J40" s="62"/>
      <c r="K40" s="69"/>
    </row>
    <row r="41" spans="1:11" ht="15.75" thickBot="1">
      <c r="A41" s="61"/>
      <c r="B41" s="24" t="s">
        <v>1749</v>
      </c>
      <c r="C41" s="77" t="n">
        <v>4152051.0</v>
      </c>
      <c r="D41" s="5496"/>
      <c r="E41" s="5497"/>
      <c r="F41" s="77" t="n">
        <v>2636689.0</v>
      </c>
      <c r="G41" s="5498"/>
      <c r="H41" s="5499"/>
      <c r="I41" s="25" t="s">
        <v>1750</v>
      </c>
      <c r="J41" s="62"/>
      <c r="K41" s="69"/>
    </row>
    <row r="42" spans="1:11" ht="15.75" thickBot="1">
      <c r="A42" s="61"/>
      <c r="B42" s="24" t="s">
        <v>1751</v>
      </c>
      <c r="C42" s="77"/>
      <c r="D42" s="5500"/>
      <c r="E42" s="5501"/>
      <c r="F42" s="77"/>
      <c r="G42" s="5502"/>
      <c r="H42" s="5503"/>
      <c r="I42" s="25" t="s">
        <v>1752</v>
      </c>
      <c r="J42" s="62"/>
      <c r="K42" s="69"/>
    </row>
    <row r="43" spans="1:11" ht="15.75" thickBot="1">
      <c r="A43" s="61"/>
      <c r="B43" s="24" t="s">
        <v>1753</v>
      </c>
      <c r="C43" s="77"/>
      <c r="D43" s="5504"/>
      <c r="E43" s="5505"/>
      <c r="F43" s="77"/>
      <c r="G43" s="5506"/>
      <c r="H43" s="5507"/>
      <c r="I43" s="25" t="s">
        <v>1754</v>
      </c>
      <c r="J43" s="62"/>
      <c r="K43" s="69"/>
    </row>
    <row r="44" spans="1:11" ht="15.75" thickBot="1">
      <c r="A44" s="61"/>
      <c r="B44" s="24" t="s">
        <v>1755</v>
      </c>
      <c r="C44" s="77"/>
      <c r="D44" s="5508"/>
      <c r="E44" s="5509"/>
      <c r="F44" s="77"/>
      <c r="G44" s="5510"/>
      <c r="H44" s="5511"/>
      <c r="I44" s="25" t="s">
        <v>1756</v>
      </c>
      <c r="J44" s="62"/>
      <c r="K44" s="69"/>
    </row>
    <row r="45" spans="1:11" ht="15.75" thickBot="1">
      <c r="A45" s="61"/>
      <c r="B45" s="24" t="s">
        <v>1757</v>
      </c>
      <c r="C45" s="77"/>
      <c r="D45" s="5512"/>
      <c r="E45" s="5513"/>
      <c r="F45" s="77"/>
      <c r="G45" s="5514"/>
      <c r="H45" s="5515"/>
      <c r="I45" s="25" t="s">
        <v>1758</v>
      </c>
      <c r="J45" s="62"/>
      <c r="K45" s="69"/>
    </row>
    <row r="46" spans="1:11" ht="15.75" thickBot="1">
      <c r="A46" s="61"/>
      <c r="B46" s="24" t="s">
        <v>1759</v>
      </c>
      <c r="C46" s="77"/>
      <c r="D46" s="5516"/>
      <c r="E46" s="5517"/>
      <c r="F46" s="77"/>
      <c r="G46" s="5518"/>
      <c r="H46" s="5519"/>
      <c r="I46" s="25" t="s">
        <v>1760</v>
      </c>
      <c r="J46" s="62"/>
      <c r="K46" s="69"/>
    </row>
    <row r="47" spans="1:11" ht="15.75" thickBot="1">
      <c r="A47" s="61"/>
      <c r="B47" s="24" t="s">
        <v>1761</v>
      </c>
      <c r="C47" s="77"/>
      <c r="D47" s="5520"/>
      <c r="E47" s="5521"/>
      <c r="F47" s="77"/>
      <c r="G47" s="5522"/>
      <c r="H47" s="5523"/>
      <c r="I47" s="25" t="s">
        <v>1762</v>
      </c>
      <c r="J47" s="62"/>
      <c r="K47" s="69"/>
    </row>
    <row r="48" spans="1:11" ht="15.75" thickBot="1">
      <c r="A48" s="61"/>
      <c r="B48" s="24" t="s">
        <v>1763</v>
      </c>
      <c r="C48" s="77"/>
      <c r="D48" s="5524"/>
      <c r="E48" s="5525"/>
      <c r="F48" s="77"/>
      <c r="G48" s="5526"/>
      <c r="H48" s="5527"/>
      <c r="I48" s="25" t="s">
        <v>1764</v>
      </c>
      <c r="J48" s="62"/>
      <c r="K48" s="69"/>
    </row>
    <row r="49" spans="1:11" ht="15.75" thickBot="1">
      <c r="A49" s="61"/>
      <c r="B49" s="24" t="s">
        <v>1765</v>
      </c>
      <c r="C49" s="77"/>
      <c r="D49" s="5528"/>
      <c r="E49" s="5529"/>
      <c r="F49" s="77"/>
      <c r="G49" s="5530"/>
      <c r="H49" s="5531"/>
      <c r="I49" s="25" t="s">
        <v>1766</v>
      </c>
      <c r="J49" s="62"/>
      <c r="K49" s="69"/>
    </row>
    <row r="50" spans="1:11" ht="15.75" thickBot="1">
      <c r="A50" s="61"/>
      <c r="B50" s="24" t="s">
        <v>1767</v>
      </c>
      <c r="C50" s="77"/>
      <c r="D50" s="5532"/>
      <c r="E50" s="5533"/>
      <c r="F50" s="77"/>
      <c r="G50" s="5534"/>
      <c r="H50" s="5535"/>
      <c r="I50" s="25" t="s">
        <v>1768</v>
      </c>
      <c r="J50" s="62"/>
      <c r="K50" s="69"/>
    </row>
    <row r="51" spans="1:11" ht="15.75" thickBot="1">
      <c r="A51" s="61"/>
      <c r="B51" s="24" t="s">
        <v>1769</v>
      </c>
      <c r="C51" s="77"/>
      <c r="D51" s="5536"/>
      <c r="E51" s="5537"/>
      <c r="F51" s="77"/>
      <c r="G51" s="5538"/>
      <c r="H51" s="5539"/>
      <c r="I51" s="25" t="s">
        <v>1770</v>
      </c>
      <c r="J51" s="62"/>
      <c r="K51" s="69"/>
    </row>
    <row r="52" spans="1:11" ht="15.75" thickBot="1">
      <c r="A52" s="61"/>
      <c r="B52" s="24" t="s">
        <v>1771</v>
      </c>
      <c r="C52" s="77"/>
      <c r="D52" s="5540"/>
      <c r="E52" s="5541"/>
      <c r="F52" s="77"/>
      <c r="G52" s="5542"/>
      <c r="H52" s="5543"/>
      <c r="I52" s="25" t="s">
        <v>1772</v>
      </c>
      <c r="J52" s="62"/>
      <c r="K52" s="69"/>
    </row>
    <row r="53" spans="1:11" ht="15.75" thickBot="1">
      <c r="A53" s="61"/>
      <c r="B53" s="24" t="s">
        <v>1773</v>
      </c>
      <c r="C53" s="77"/>
      <c r="D53" s="5544"/>
      <c r="E53" s="5545"/>
      <c r="F53" s="77"/>
      <c r="G53" s="5546"/>
      <c r="H53" s="5547"/>
      <c r="I53" s="25" t="s">
        <v>1774</v>
      </c>
      <c r="J53" s="62"/>
      <c r="K53" s="69"/>
    </row>
    <row r="54" spans="1:11" ht="15.75" thickBot="1">
      <c r="A54" s="61"/>
      <c r="B54" s="24" t="s">
        <v>1775</v>
      </c>
      <c r="C54" s="77"/>
      <c r="D54" s="5548"/>
      <c r="E54" s="5549"/>
      <c r="F54" s="77"/>
      <c r="G54" s="5550"/>
      <c r="H54" s="5551"/>
      <c r="I54" s="25" t="s">
        <v>1776</v>
      </c>
      <c r="J54" s="62"/>
      <c r="K54" s="69"/>
    </row>
    <row r="55" spans="1:11" ht="15.75" thickBot="1">
      <c r="A55" s="61"/>
      <c r="B55" s="24" t="s">
        <v>1777</v>
      </c>
      <c r="C55" s="77"/>
      <c r="D55" s="5552"/>
      <c r="E55" s="5553"/>
      <c r="F55" s="77"/>
      <c r="G55" s="5554"/>
      <c r="H55" s="5555"/>
      <c r="I55" s="25" t="s">
        <v>1778</v>
      </c>
      <c r="J55" s="62"/>
      <c r="K55" s="69"/>
    </row>
    <row r="56" spans="1:11" ht="15.75" thickBot="1">
      <c r="A56" s="61"/>
      <c r="B56" s="24" t="s">
        <v>1779</v>
      </c>
      <c r="C56" s="77"/>
      <c r="D56" s="5556"/>
      <c r="E56" s="5557"/>
      <c r="F56" s="77"/>
      <c r="G56" s="5558"/>
      <c r="H56" s="5559"/>
      <c r="I56" s="25" t="s">
        <v>1780</v>
      </c>
      <c r="J56" s="62"/>
      <c r="K56" s="69"/>
    </row>
    <row r="57" spans="1:11" ht="15.75" thickBot="1">
      <c r="A57" s="61"/>
      <c r="B57" s="24" t="s">
        <v>1781</v>
      </c>
      <c r="C57" s="77"/>
      <c r="D57" s="5560"/>
      <c r="E57" s="5561"/>
      <c r="F57" s="77"/>
      <c r="G57" s="5562"/>
      <c r="H57" s="5563"/>
      <c r="I57" s="25" t="s">
        <v>1782</v>
      </c>
      <c r="J57" s="62"/>
      <c r="K57" s="69"/>
    </row>
    <row r="58" spans="1:11" ht="15.75" thickBot="1">
      <c r="A58" s="61"/>
      <c r="B58" s="24" t="s">
        <v>1783</v>
      </c>
      <c r="C58" s="77"/>
      <c r="D58" s="5564"/>
      <c r="E58" s="5565"/>
      <c r="F58" s="77"/>
      <c r="G58" s="5566"/>
      <c r="H58" s="5567"/>
      <c r="I58" s="25" t="s">
        <v>1784</v>
      </c>
      <c r="J58" s="62"/>
      <c r="K58" s="69"/>
    </row>
    <row r="59" spans="1:11" ht="15.75" thickBot="1">
      <c r="A59" s="61"/>
      <c r="B59" s="24" t="s">
        <v>1785</v>
      </c>
      <c r="C59" s="77"/>
      <c r="D59" s="5568"/>
      <c r="E59" s="5569"/>
      <c r="F59" s="77"/>
      <c r="G59" s="5570"/>
      <c r="H59" s="5571"/>
      <c r="I59" s="25" t="s">
        <v>1786</v>
      </c>
      <c r="J59" s="62"/>
      <c r="K59" s="69"/>
    </row>
    <row r="60" spans="1:11" ht="15.75" thickBot="1">
      <c r="A60" s="61"/>
      <c r="B60" s="24" t="s">
        <v>1787</v>
      </c>
      <c r="C60" s="77"/>
      <c r="D60" s="5572"/>
      <c r="E60" s="5573"/>
      <c r="F60" s="77"/>
      <c r="G60" s="5574"/>
      <c r="H60" s="5575"/>
      <c r="I60" s="25" t="s">
        <v>1788</v>
      </c>
      <c r="J60" s="62"/>
      <c r="K60" s="69"/>
    </row>
    <row r="61" spans="1:11" ht="15.75" thickBot="1">
      <c r="A61" s="61"/>
      <c r="B61" s="24" t="s">
        <v>1789</v>
      </c>
      <c r="C61" s="77" t="n">
        <v>1418277.0</v>
      </c>
      <c r="D61" s="5576"/>
      <c r="E61" s="5577"/>
      <c r="F61" s="77" t="n">
        <v>1263914.0</v>
      </c>
      <c r="G61" s="5578"/>
      <c r="H61" s="5579"/>
      <c r="I61" s="25" t="s">
        <v>1790</v>
      </c>
      <c r="J61" s="62"/>
      <c r="K61" s="69"/>
    </row>
    <row r="62" spans="1:11" ht="26.25" thickBot="1">
      <c r="A62" s="61"/>
      <c r="B62" s="24" t="s">
        <v>1791</v>
      </c>
      <c r="C62" s="77"/>
      <c r="D62" s="5580"/>
      <c r="E62" s="5581"/>
      <c r="F62" s="77"/>
      <c r="G62" s="5582"/>
      <c r="H62" s="5583"/>
      <c r="I62" s="25" t="s">
        <v>1792</v>
      </c>
      <c r="J62" s="62"/>
      <c r="K62" s="69"/>
    </row>
    <row r="63" spans="1:11" ht="26.25" thickBot="1">
      <c r="A63" s="61"/>
      <c r="B63" s="24" t="s">
        <v>1793</v>
      </c>
      <c r="C63" s="77"/>
      <c r="D63" s="5584"/>
      <c r="E63" s="5585"/>
      <c r="F63" s="77"/>
      <c r="G63" s="5586"/>
      <c r="H63" s="5587"/>
      <c r="I63" s="25" t="s">
        <v>1794</v>
      </c>
      <c r="J63" s="62"/>
      <c r="K63" s="69"/>
    </row>
    <row r="64" spans="1:11" ht="26.25" thickBot="1">
      <c r="A64" s="61"/>
      <c r="B64" s="24" t="s">
        <v>1795</v>
      </c>
      <c r="C64" s="77"/>
      <c r="D64" s="5588"/>
      <c r="E64" s="5589"/>
      <c r="F64" s="77"/>
      <c r="G64" s="5590"/>
      <c r="H64" s="5591"/>
      <c r="I64" s="25" t="s">
        <v>1796</v>
      </c>
      <c r="J64" s="62"/>
      <c r="K64" s="69"/>
    </row>
    <row r="65" spans="1:11" ht="26.25" thickBot="1">
      <c r="A65" s="61"/>
      <c r="B65" s="24" t="s">
        <v>1797</v>
      </c>
      <c r="C65" s="77"/>
      <c r="D65" s="5592"/>
      <c r="E65" s="5593"/>
      <c r="F65" s="77"/>
      <c r="G65" s="5594"/>
      <c r="H65" s="5595"/>
      <c r="I65" s="25" t="s">
        <v>1798</v>
      </c>
      <c r="J65" s="62"/>
      <c r="K65" s="69"/>
    </row>
    <row r="66" spans="1:11" ht="26.25" thickBot="1">
      <c r="A66" s="61"/>
      <c r="B66" s="24" t="s">
        <v>1799</v>
      </c>
      <c r="C66" s="77"/>
      <c r="D66" s="5596"/>
      <c r="E66" s="5597"/>
      <c r="F66" s="77"/>
      <c r="G66" s="5598"/>
      <c r="H66" s="5599"/>
      <c r="I66" s="25" t="s">
        <v>1800</v>
      </c>
      <c r="J66" s="62"/>
      <c r="K66" s="69"/>
    </row>
    <row r="67" spans="1:11" ht="26.25" thickBot="1">
      <c r="A67" s="61"/>
      <c r="B67" s="24" t="s">
        <v>1801</v>
      </c>
      <c r="C67" s="77"/>
      <c r="D67" s="5600"/>
      <c r="E67" s="5601"/>
      <c r="F67" s="77"/>
      <c r="G67" s="5602"/>
      <c r="H67" s="5603"/>
      <c r="I67" s="25" t="s">
        <v>1802</v>
      </c>
      <c r="J67" s="62"/>
      <c r="K67" s="69"/>
    </row>
    <row r="68" spans="1:11" ht="26.25" thickBot="1">
      <c r="A68" s="61"/>
      <c r="B68" s="24" t="s">
        <v>1803</v>
      </c>
      <c r="C68" s="77"/>
      <c r="D68" s="5604"/>
      <c r="E68" s="5605"/>
      <c r="F68" s="77"/>
      <c r="G68" s="5606"/>
      <c r="H68" s="5607"/>
      <c r="I68" s="25" t="s">
        <v>1804</v>
      </c>
      <c r="J68" s="62"/>
      <c r="K68" s="69"/>
    </row>
    <row r="69" spans="1:11" ht="15.75" thickBot="1">
      <c r="A69" s="63"/>
      <c r="B69" s="28" t="s">
        <v>1805</v>
      </c>
      <c r="C69" s="822" t="n">
        <v>5570328.0</v>
      </c>
      <c r="D69" s="5608"/>
      <c r="E69" s="5609"/>
      <c r="F69" s="824" t="n">
        <v>3900603.0</v>
      </c>
      <c r="G69" s="5610"/>
      <c r="H69" s="5611"/>
      <c r="I69" s="30" t="s">
        <v>1806</v>
      </c>
      <c r="J69" s="64"/>
      <c r="K69" s="69"/>
    </row>
    <row r="70" spans="1:11" ht="15.75" thickBot="1">
      <c r="A70" s="65" t="s">
        <v>1809</v>
      </c>
      <c r="B70" s="24" t="s">
        <v>1744</v>
      </c>
      <c r="C70" s="5612"/>
      <c r="D70" s="5613"/>
      <c r="E70" s="5614"/>
      <c r="F70" s="5615"/>
      <c r="G70" s="5616"/>
      <c r="H70" s="5617"/>
      <c r="I70" s="25" t="s">
        <v>1745</v>
      </c>
      <c r="J70" s="66" t="s">
        <v>1810</v>
      </c>
      <c r="K70" s="69"/>
    </row>
    <row r="71" spans="1:11" ht="15.75" thickBot="1">
      <c r="A71" s="61"/>
      <c r="B71" s="24" t="s">
        <v>1747</v>
      </c>
      <c r="C71" s="5618"/>
      <c r="D71" s="5619"/>
      <c r="E71" s="5620"/>
      <c r="F71" s="5621"/>
      <c r="G71" s="5622"/>
      <c r="H71" s="5623"/>
      <c r="I71" s="25" t="s">
        <v>1748</v>
      </c>
      <c r="J71" s="62"/>
      <c r="K71" s="69"/>
    </row>
    <row r="72" spans="1:11" ht="15.75" thickBot="1">
      <c r="A72" s="61"/>
      <c r="B72" s="24" t="s">
        <v>1749</v>
      </c>
      <c r="C72" s="5624"/>
      <c r="D72" s="5625"/>
      <c r="E72" s="5626"/>
      <c r="F72" s="5627"/>
      <c r="G72" s="5628"/>
      <c r="H72" s="5629"/>
      <c r="I72" s="25" t="s">
        <v>1750</v>
      </c>
      <c r="J72" s="62"/>
      <c r="K72" s="69"/>
    </row>
    <row r="73" spans="1:11" ht="15.75" thickBot="1">
      <c r="A73" s="61"/>
      <c r="B73" s="24" t="s">
        <v>1751</v>
      </c>
      <c r="C73" s="5630"/>
      <c r="D73" s="5631"/>
      <c r="E73" s="5632"/>
      <c r="F73" s="5633"/>
      <c r="G73" s="5634"/>
      <c r="H73" s="5635"/>
      <c r="I73" s="25" t="s">
        <v>1752</v>
      </c>
      <c r="J73" s="62"/>
      <c r="K73" s="69"/>
    </row>
    <row r="74" spans="1:11" ht="15.75" thickBot="1">
      <c r="A74" s="61"/>
      <c r="B74" s="24" t="s">
        <v>1753</v>
      </c>
      <c r="C74" s="5636"/>
      <c r="D74" s="5637"/>
      <c r="E74" s="5638"/>
      <c r="F74" s="5639"/>
      <c r="G74" s="5640"/>
      <c r="H74" s="5641"/>
      <c r="I74" s="25" t="s">
        <v>1754</v>
      </c>
      <c r="J74" s="62"/>
      <c r="K74" s="69"/>
    </row>
    <row r="75" spans="1:11" ht="15.75" thickBot="1">
      <c r="A75" s="61"/>
      <c r="B75" s="24" t="s">
        <v>1755</v>
      </c>
      <c r="C75" s="5642"/>
      <c r="D75" s="5643"/>
      <c r="E75" s="5644"/>
      <c r="F75" s="5645"/>
      <c r="G75" s="5646"/>
      <c r="H75" s="5647"/>
      <c r="I75" s="25" t="s">
        <v>1756</v>
      </c>
      <c r="J75" s="62"/>
      <c r="K75" s="69"/>
    </row>
    <row r="76" spans="1:11" ht="15.75" thickBot="1">
      <c r="A76" s="61"/>
      <c r="B76" s="24" t="s">
        <v>1757</v>
      </c>
      <c r="C76" s="5648"/>
      <c r="D76" s="5649"/>
      <c r="E76" s="5650"/>
      <c r="F76" s="5651"/>
      <c r="G76" s="5652"/>
      <c r="H76" s="5653"/>
      <c r="I76" s="25" t="s">
        <v>1758</v>
      </c>
      <c r="J76" s="62"/>
      <c r="K76" s="69"/>
    </row>
    <row r="77" spans="1:11" ht="15.75" thickBot="1">
      <c r="A77" s="61"/>
      <c r="B77" s="24" t="s">
        <v>1759</v>
      </c>
      <c r="C77" s="5654"/>
      <c r="D77" s="5655"/>
      <c r="E77" s="5656"/>
      <c r="F77" s="5657"/>
      <c r="G77" s="5658"/>
      <c r="H77" s="5659"/>
      <c r="I77" s="25" t="s">
        <v>1760</v>
      </c>
      <c r="J77" s="62"/>
      <c r="K77" s="69"/>
    </row>
    <row r="78" spans="1:11" ht="15.75" thickBot="1">
      <c r="A78" s="61"/>
      <c r="B78" s="24" t="s">
        <v>1761</v>
      </c>
      <c r="C78" s="5660"/>
      <c r="D78" s="5661"/>
      <c r="E78" s="5662"/>
      <c r="F78" s="5663"/>
      <c r="G78" s="5664"/>
      <c r="H78" s="5665"/>
      <c r="I78" s="25" t="s">
        <v>1762</v>
      </c>
      <c r="J78" s="62"/>
      <c r="K78" s="69"/>
    </row>
    <row r="79" spans="1:11" ht="15.75" thickBot="1">
      <c r="A79" s="61"/>
      <c r="B79" s="24" t="s">
        <v>1763</v>
      </c>
      <c r="C79" s="5666"/>
      <c r="D79" s="5667"/>
      <c r="E79" s="5668"/>
      <c r="F79" s="5669"/>
      <c r="G79" s="5670"/>
      <c r="H79" s="5671"/>
      <c r="I79" s="25" t="s">
        <v>1764</v>
      </c>
      <c r="J79" s="62"/>
      <c r="K79" s="69"/>
    </row>
    <row r="80" spans="1:11" ht="15.75" thickBot="1">
      <c r="A80" s="61"/>
      <c r="B80" s="24" t="s">
        <v>1765</v>
      </c>
      <c r="C80" s="5672"/>
      <c r="D80" s="5673"/>
      <c r="E80" s="5674"/>
      <c r="F80" s="5675"/>
      <c r="G80" s="5676"/>
      <c r="H80" s="5677"/>
      <c r="I80" s="25" t="s">
        <v>1766</v>
      </c>
      <c r="J80" s="62"/>
      <c r="K80" s="69"/>
    </row>
    <row r="81" spans="1:11" ht="15.75" thickBot="1">
      <c r="A81" s="61"/>
      <c r="B81" s="24" t="s">
        <v>1767</v>
      </c>
      <c r="C81" s="5678"/>
      <c r="D81" s="5679"/>
      <c r="E81" s="5680"/>
      <c r="F81" s="5681"/>
      <c r="G81" s="5682"/>
      <c r="H81" s="5683"/>
      <c r="I81" s="25" t="s">
        <v>1768</v>
      </c>
      <c r="J81" s="62"/>
      <c r="K81" s="69"/>
    </row>
    <row r="82" spans="1:11" ht="15.75" thickBot="1">
      <c r="A82" s="61"/>
      <c r="B82" s="24" t="s">
        <v>1769</v>
      </c>
      <c r="C82" s="5684"/>
      <c r="D82" s="5685"/>
      <c r="E82" s="5686"/>
      <c r="F82" s="5687"/>
      <c r="G82" s="5688"/>
      <c r="H82" s="5689"/>
      <c r="I82" s="25" t="s">
        <v>1770</v>
      </c>
      <c r="J82" s="62"/>
      <c r="K82" s="69"/>
    </row>
    <row r="83" spans="1:11" ht="15.75" thickBot="1">
      <c r="A83" s="61"/>
      <c r="B83" s="24" t="s">
        <v>1771</v>
      </c>
      <c r="C83" s="5690"/>
      <c r="D83" s="5691"/>
      <c r="E83" s="5692"/>
      <c r="F83" s="5693"/>
      <c r="G83" s="5694"/>
      <c r="H83" s="5695"/>
      <c r="I83" s="25" t="s">
        <v>1772</v>
      </c>
      <c r="J83" s="62"/>
      <c r="K83" s="69"/>
    </row>
    <row r="84" spans="1:11" ht="15.75" thickBot="1">
      <c r="A84" s="61"/>
      <c r="B84" s="24" t="s">
        <v>1773</v>
      </c>
      <c r="C84" s="5696"/>
      <c r="D84" s="5697"/>
      <c r="E84" s="5698"/>
      <c r="F84" s="5699"/>
      <c r="G84" s="5700"/>
      <c r="H84" s="5701"/>
      <c r="I84" s="25" t="s">
        <v>1774</v>
      </c>
      <c r="J84" s="62"/>
      <c r="K84" s="69"/>
    </row>
    <row r="85" spans="1:11" ht="15.75" thickBot="1">
      <c r="A85" s="61"/>
      <c r="B85" s="24" t="s">
        <v>1775</v>
      </c>
      <c r="C85" s="5702"/>
      <c r="D85" s="5703"/>
      <c r="E85" s="5704"/>
      <c r="F85" s="5705"/>
      <c r="G85" s="5706"/>
      <c r="H85" s="5707"/>
      <c r="I85" s="25" t="s">
        <v>1776</v>
      </c>
      <c r="J85" s="62"/>
      <c r="K85" s="69"/>
    </row>
    <row r="86" spans="1:11" ht="15.75" thickBot="1">
      <c r="A86" s="61"/>
      <c r="B86" s="24" t="s">
        <v>1777</v>
      </c>
      <c r="C86" s="5708"/>
      <c r="D86" s="5709"/>
      <c r="E86" s="5710"/>
      <c r="F86" s="5711"/>
      <c r="G86" s="5712"/>
      <c r="H86" s="5713"/>
      <c r="I86" s="25" t="s">
        <v>1778</v>
      </c>
      <c r="J86" s="62"/>
      <c r="K86" s="69"/>
    </row>
    <row r="87" spans="1:11" ht="15.75" thickBot="1">
      <c r="A87" s="61"/>
      <c r="B87" s="24" t="s">
        <v>1779</v>
      </c>
      <c r="C87" s="5714"/>
      <c r="D87" s="5715"/>
      <c r="E87" s="5716"/>
      <c r="F87" s="5717"/>
      <c r="G87" s="5718"/>
      <c r="H87" s="5719"/>
      <c r="I87" s="25" t="s">
        <v>1780</v>
      </c>
      <c r="J87" s="62"/>
      <c r="K87" s="69"/>
    </row>
    <row r="88" spans="1:11" ht="15.75" thickBot="1">
      <c r="A88" s="61"/>
      <c r="B88" s="24" t="s">
        <v>1781</v>
      </c>
      <c r="C88" s="5720"/>
      <c r="D88" s="5721"/>
      <c r="E88" s="5722"/>
      <c r="F88" s="5723"/>
      <c r="G88" s="5724"/>
      <c r="H88" s="5725"/>
      <c r="I88" s="25" t="s">
        <v>1782</v>
      </c>
      <c r="J88" s="62"/>
      <c r="K88" s="69"/>
    </row>
    <row r="89" spans="1:11" ht="15.75" thickBot="1">
      <c r="A89" s="61"/>
      <c r="B89" s="24" t="s">
        <v>1783</v>
      </c>
      <c r="C89" s="5726"/>
      <c r="D89" s="5727"/>
      <c r="E89" s="5728"/>
      <c r="F89" s="5729"/>
      <c r="G89" s="5730"/>
      <c r="H89" s="5731"/>
      <c r="I89" s="25" t="s">
        <v>1784</v>
      </c>
      <c r="J89" s="62"/>
      <c r="K89" s="69"/>
    </row>
    <row r="90" spans="1:11" ht="15.75" thickBot="1">
      <c r="A90" s="61"/>
      <c r="B90" s="24" t="s">
        <v>1785</v>
      </c>
      <c r="C90" s="5732"/>
      <c r="D90" s="5733"/>
      <c r="E90" s="5734"/>
      <c r="F90" s="5735"/>
      <c r="G90" s="5736"/>
      <c r="H90" s="5737"/>
      <c r="I90" s="25" t="s">
        <v>1786</v>
      </c>
      <c r="J90" s="62"/>
      <c r="K90" s="69"/>
    </row>
    <row r="91" spans="1:11" ht="15.75" thickBot="1">
      <c r="A91" s="61"/>
      <c r="B91" s="24" t="s">
        <v>1787</v>
      </c>
      <c r="C91" s="5738"/>
      <c r="D91" s="5739"/>
      <c r="E91" s="5740"/>
      <c r="F91" s="5741"/>
      <c r="G91" s="5742"/>
      <c r="H91" s="5743"/>
      <c r="I91" s="25" t="s">
        <v>1788</v>
      </c>
      <c r="J91" s="62"/>
      <c r="K91" s="69"/>
    </row>
    <row r="92" spans="1:11" ht="15.75" thickBot="1">
      <c r="A92" s="61"/>
      <c r="B92" s="24" t="s">
        <v>1789</v>
      </c>
      <c r="C92" s="5744"/>
      <c r="D92" s="5745"/>
      <c r="E92" s="5746"/>
      <c r="F92" s="5747"/>
      <c r="G92" s="5748"/>
      <c r="H92" s="5749"/>
      <c r="I92" s="25" t="s">
        <v>1790</v>
      </c>
      <c r="J92" s="62"/>
      <c r="K92" s="69"/>
    </row>
    <row r="93" spans="1:11" ht="26.25" thickBot="1">
      <c r="A93" s="61"/>
      <c r="B93" s="24" t="s">
        <v>1791</v>
      </c>
      <c r="C93" s="5750"/>
      <c r="D93" s="5751"/>
      <c r="E93" s="5752"/>
      <c r="F93" s="5753"/>
      <c r="G93" s="5754"/>
      <c r="H93" s="5755"/>
      <c r="I93" s="25" t="s">
        <v>1792</v>
      </c>
      <c r="J93" s="62"/>
      <c r="K93" s="69"/>
    </row>
    <row r="94" spans="1:11" ht="26.25" thickBot="1">
      <c r="A94" s="61"/>
      <c r="B94" s="24" t="s">
        <v>1793</v>
      </c>
      <c r="C94" s="5756"/>
      <c r="D94" s="5757"/>
      <c r="E94" s="5758"/>
      <c r="F94" s="5759"/>
      <c r="G94" s="5760"/>
      <c r="H94" s="5761"/>
      <c r="I94" s="25" t="s">
        <v>1794</v>
      </c>
      <c r="J94" s="62"/>
      <c r="K94" s="69"/>
    </row>
    <row r="95" spans="1:11" ht="26.25" thickBot="1">
      <c r="A95" s="61"/>
      <c r="B95" s="24" t="s">
        <v>1795</v>
      </c>
      <c r="C95" s="5762"/>
      <c r="D95" s="5763"/>
      <c r="E95" s="5764"/>
      <c r="F95" s="5765"/>
      <c r="G95" s="5766"/>
      <c r="H95" s="5767"/>
      <c r="I95" s="25" t="s">
        <v>1796</v>
      </c>
      <c r="J95" s="62"/>
      <c r="K95" s="69"/>
    </row>
    <row r="96" spans="1:11" ht="26.25" thickBot="1">
      <c r="A96" s="61"/>
      <c r="B96" s="24" t="s">
        <v>1797</v>
      </c>
      <c r="C96" s="5768"/>
      <c r="D96" s="5769"/>
      <c r="E96" s="5770"/>
      <c r="F96" s="5771"/>
      <c r="G96" s="5772"/>
      <c r="H96" s="5773"/>
      <c r="I96" s="25" t="s">
        <v>1798</v>
      </c>
      <c r="J96" s="62"/>
      <c r="K96" s="69"/>
    </row>
    <row r="97" spans="1:11" ht="26.25" thickBot="1">
      <c r="A97" s="61"/>
      <c r="B97" s="24" t="s">
        <v>1799</v>
      </c>
      <c r="C97" s="5774"/>
      <c r="D97" s="5775"/>
      <c r="E97" s="5776"/>
      <c r="F97" s="5777"/>
      <c r="G97" s="5778"/>
      <c r="H97" s="5779"/>
      <c r="I97" s="25" t="s">
        <v>1800</v>
      </c>
      <c r="J97" s="62"/>
      <c r="K97" s="69"/>
    </row>
    <row r="98" spans="1:11" ht="26.25" thickBot="1">
      <c r="A98" s="61"/>
      <c r="B98" s="24" t="s">
        <v>1801</v>
      </c>
      <c r="C98" s="5780"/>
      <c r="D98" s="5781"/>
      <c r="E98" s="5782"/>
      <c r="F98" s="5783"/>
      <c r="G98" s="5784"/>
      <c r="H98" s="5785"/>
      <c r="I98" s="25" t="s">
        <v>1802</v>
      </c>
      <c r="J98" s="62"/>
      <c r="K98" s="69"/>
    </row>
    <row r="99" spans="1:11" ht="26.25" thickBot="1">
      <c r="A99" s="61"/>
      <c r="B99" s="24" t="s">
        <v>1803</v>
      </c>
      <c r="C99" s="5786"/>
      <c r="D99" s="5787"/>
      <c r="E99" s="5788"/>
      <c r="F99" s="5789"/>
      <c r="G99" s="5790"/>
      <c r="H99" s="5791"/>
      <c r="I99" s="25" t="s">
        <v>1804</v>
      </c>
      <c r="J99" s="62"/>
      <c r="K99" s="69"/>
    </row>
    <row r="100" spans="1:11" ht="15.75" thickBot="1">
      <c r="A100" s="63"/>
      <c r="B100" s="28" t="s">
        <v>1805</v>
      </c>
      <c r="C100" s="826" t="n">
        <v>1.7966554E7</v>
      </c>
      <c r="D100" s="79" t="n">
        <v>933134.0</v>
      </c>
      <c r="E100" s="827" t="n">
        <v>1.703342E7</v>
      </c>
      <c r="F100" s="828" t="n">
        <v>1.2640538E7</v>
      </c>
      <c r="G100" s="79" t="n">
        <v>865595.0</v>
      </c>
      <c r="H100" s="829" t="n">
        <v>1.1774943E7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792"/>
      <c r="F8" s="5793"/>
      <c r="G8" s="77"/>
      <c r="H8" s="5794"/>
      <c r="I8" s="5795"/>
      <c r="J8" s="25" t="s">
        <v>1816</v>
      </c>
      <c r="K8" s="62" t="s">
        <v>1724</v>
      </c>
      <c r="L8" s="69"/>
    </row>
    <row r="9" spans="1:12" ht="15.75" thickBot="1">
      <c r="A9" s="61"/>
      <c r="B9" s="24" t="s">
        <v>1694</v>
      </c>
      <c r="C9" s="26"/>
      <c r="D9" s="77"/>
      <c r="E9" s="5796"/>
      <c r="F9" s="5797"/>
      <c r="G9" s="77"/>
      <c r="H9" s="5798"/>
      <c r="I9" s="5799"/>
      <c r="J9" s="25" t="s">
        <v>1817</v>
      </c>
      <c r="K9" s="62"/>
      <c r="L9" s="69"/>
    </row>
    <row r="10" spans="1:12" ht="15.75" thickBot="1">
      <c r="A10" s="61"/>
      <c r="B10" s="24" t="s">
        <v>1696</v>
      </c>
      <c r="C10" s="26"/>
      <c r="D10" s="77"/>
      <c r="E10" s="5800"/>
      <c r="F10" s="5801"/>
      <c r="G10" s="77"/>
      <c r="H10" s="5802"/>
      <c r="I10" s="5803"/>
      <c r="J10" s="25" t="s">
        <v>1818</v>
      </c>
      <c r="K10" s="62"/>
      <c r="L10" s="69"/>
    </row>
    <row r="11" spans="1:12" ht="15.75" thickBot="1">
      <c r="A11" s="61"/>
      <c r="B11" s="24" t="s">
        <v>1698</v>
      </c>
      <c r="C11" s="26"/>
      <c r="D11" s="77"/>
      <c r="E11" s="5804"/>
      <c r="F11" s="5805"/>
      <c r="G11" s="77"/>
      <c r="H11" s="5806"/>
      <c r="I11" s="5807"/>
      <c r="J11" s="25" t="s">
        <v>1819</v>
      </c>
      <c r="K11" s="62"/>
      <c r="L11" s="69"/>
    </row>
    <row r="12" spans="1:12" ht="15.75" thickBot="1">
      <c r="A12" s="61"/>
      <c r="B12" s="24" t="s">
        <v>1700</v>
      </c>
      <c r="C12" s="26"/>
      <c r="D12" s="77"/>
      <c r="E12" s="5808"/>
      <c r="F12" s="5809"/>
      <c r="G12" s="77"/>
      <c r="H12" s="5810"/>
      <c r="I12" s="5811"/>
      <c r="J12" s="25" t="s">
        <v>1820</v>
      </c>
      <c r="K12" s="62"/>
      <c r="L12" s="69"/>
    </row>
    <row r="13" spans="1:12" ht="15.75" thickBot="1">
      <c r="A13" s="61"/>
      <c r="B13" s="24" t="s">
        <v>1702</v>
      </c>
      <c r="C13" s="26"/>
      <c r="D13" s="77"/>
      <c r="E13" s="5812"/>
      <c r="F13" s="5813"/>
      <c r="G13" s="77"/>
      <c r="H13" s="5814"/>
      <c r="I13" s="5815"/>
      <c r="J13" s="25" t="s">
        <v>1821</v>
      </c>
      <c r="K13" s="62"/>
      <c r="L13" s="69"/>
    </row>
    <row r="14" spans="1:12" ht="15.75" thickBot="1">
      <c r="A14" s="61"/>
      <c r="B14" s="24" t="s">
        <v>1704</v>
      </c>
      <c r="C14" s="26"/>
      <c r="D14" s="77"/>
      <c r="E14" s="5816"/>
      <c r="F14" s="5817"/>
      <c r="G14" s="77"/>
      <c r="H14" s="5818"/>
      <c r="I14" s="5819"/>
      <c r="J14" s="25" t="s">
        <v>1822</v>
      </c>
      <c r="K14" s="62"/>
      <c r="L14" s="69"/>
    </row>
    <row r="15" spans="1:12" ht="15.75" thickBot="1">
      <c r="A15" s="61"/>
      <c r="B15" s="24" t="s">
        <v>1706</v>
      </c>
      <c r="C15" s="26"/>
      <c r="D15" s="77"/>
      <c r="E15" s="5820"/>
      <c r="F15" s="5821"/>
      <c r="G15" s="77"/>
      <c r="H15" s="5822"/>
      <c r="I15" s="5823"/>
      <c r="J15" s="25" t="s">
        <v>1823</v>
      </c>
      <c r="K15" s="62"/>
      <c r="L15" s="69"/>
    </row>
    <row r="16" spans="1:12" ht="15.75" thickBot="1">
      <c r="A16" s="61"/>
      <c r="B16" s="24" t="s">
        <v>1708</v>
      </c>
      <c r="C16" s="26"/>
      <c r="D16" s="77"/>
      <c r="E16" s="5824"/>
      <c r="F16" s="5825"/>
      <c r="G16" s="77"/>
      <c r="H16" s="5826"/>
      <c r="I16" s="5827"/>
      <c r="J16" s="25" t="s">
        <v>1824</v>
      </c>
      <c r="K16" s="62"/>
      <c r="L16" s="69"/>
    </row>
    <row r="17" spans="1:12" ht="26.25" thickBot="1">
      <c r="A17" s="61"/>
      <c r="B17" s="24" t="s">
        <v>1710</v>
      </c>
      <c r="C17" s="26"/>
      <c r="D17" s="77"/>
      <c r="E17" s="5828"/>
      <c r="F17" s="5829"/>
      <c r="G17" s="77"/>
      <c r="H17" s="5830"/>
      <c r="I17" s="5831"/>
      <c r="J17" s="25" t="s">
        <v>1825</v>
      </c>
      <c r="K17" s="62"/>
      <c r="L17" s="69"/>
    </row>
    <row r="18" spans="1:12" ht="15.75" thickBot="1">
      <c r="A18" s="61"/>
      <c r="B18" s="24" t="s">
        <v>1826</v>
      </c>
      <c r="C18" s="26"/>
      <c r="D18" s="77" t="n">
        <v>1.7600539E7</v>
      </c>
      <c r="E18" s="5832"/>
      <c r="F18" s="5833"/>
      <c r="G18" s="77" t="n">
        <v>1.2167652E7</v>
      </c>
      <c r="H18" s="5834"/>
      <c r="I18" s="5835"/>
      <c r="J18" s="25" t="s">
        <v>1827</v>
      </c>
      <c r="K18" s="62"/>
      <c r="L18" s="69"/>
    </row>
    <row r="19" spans="1:12" ht="15.75" thickBot="1">
      <c r="A19" s="63"/>
      <c r="B19" s="28" t="s">
        <v>1828</v>
      </c>
      <c r="C19" s="5836"/>
      <c r="D19" s="831" t="n">
        <v>1.7600539E7</v>
      </c>
      <c r="E19" s="79" t="n">
        <v>928080.0</v>
      </c>
      <c r="F19" s="832" t="n">
        <v>1.6672459E7</v>
      </c>
      <c r="G19" s="833" t="n">
        <v>1.2167652E7</v>
      </c>
      <c r="H19" s="79" t="n">
        <v>864240.0</v>
      </c>
      <c r="I19" s="834" t="n">
        <v>1.1303412E7</v>
      </c>
      <c r="J19" s="30" t="s">
        <v>1829</v>
      </c>
      <c r="K19" s="64"/>
      <c r="L19" s="69"/>
    </row>
    <row r="20" spans="1:12" ht="15.75" thickBot="1">
      <c r="A20" s="65" t="s">
        <v>1550</v>
      </c>
      <c r="B20" s="24" t="s">
        <v>1692</v>
      </c>
      <c r="C20" s="26" t="s">
        <v>8872</v>
      </c>
      <c r="D20" s="77" t="n">
        <v>188352.0</v>
      </c>
      <c r="E20" s="5837"/>
      <c r="F20" s="5838"/>
      <c r="G20" s="77" t="n">
        <v>0.0</v>
      </c>
      <c r="H20" s="5839"/>
      <c r="I20" s="5840"/>
      <c r="J20" s="25" t="s">
        <v>1816</v>
      </c>
      <c r="K20" s="66" t="s">
        <v>1739</v>
      </c>
      <c r="L20" s="69"/>
    </row>
    <row r="21" spans="1:12" ht="15.75" thickBot="1">
      <c r="A21" s="61"/>
      <c r="B21" s="24" t="s">
        <v>1694</v>
      </c>
      <c r="C21" s="26" t="s">
        <v>8899</v>
      </c>
      <c r="D21" s="77" t="n">
        <v>54234.0</v>
      </c>
      <c r="E21" s="5841"/>
      <c r="F21" s="5842"/>
      <c r="G21" s="77" t="n">
        <v>4807.0</v>
      </c>
      <c r="H21" s="5843"/>
      <c r="I21" s="5844"/>
      <c r="J21" s="25" t="s">
        <v>1817</v>
      </c>
      <c r="K21" s="62"/>
      <c r="L21" s="69"/>
    </row>
    <row r="22" spans="1:12" ht="15.75" thickBot="1">
      <c r="A22" s="61"/>
      <c r="B22" s="24" t="s">
        <v>1696</v>
      </c>
      <c r="C22" s="26" t="s">
        <v>8863</v>
      </c>
      <c r="D22" s="77" t="n">
        <v>915.0</v>
      </c>
      <c r="E22" s="5845"/>
      <c r="F22" s="5846"/>
      <c r="G22" s="77" t="n">
        <v>102636.0</v>
      </c>
      <c r="H22" s="5847"/>
      <c r="I22" s="5848"/>
      <c r="J22" s="25" t="s">
        <v>1818</v>
      </c>
      <c r="K22" s="62"/>
      <c r="L22" s="69"/>
    </row>
    <row r="23" spans="1:12" ht="15.75" thickBot="1">
      <c r="A23" s="61"/>
      <c r="B23" s="24" t="s">
        <v>1698</v>
      </c>
      <c r="C23" s="26" t="s">
        <v>8837</v>
      </c>
      <c r="D23" s="77" t="n">
        <v>332.0</v>
      </c>
      <c r="E23" s="5849"/>
      <c r="F23" s="5850"/>
      <c r="G23" s="77" t="n">
        <v>263219.0</v>
      </c>
      <c r="H23" s="5851"/>
      <c r="I23" s="5852"/>
      <c r="J23" s="25" t="s">
        <v>1819</v>
      </c>
      <c r="K23" s="62"/>
      <c r="L23" s="69"/>
    </row>
    <row r="24" spans="1:12" ht="15.75" thickBot="1">
      <c r="A24" s="61"/>
      <c r="B24" s="24" t="s">
        <v>1700</v>
      </c>
      <c r="C24" s="26"/>
      <c r="D24" s="77"/>
      <c r="E24" s="5853"/>
      <c r="F24" s="5854"/>
      <c r="G24" s="77"/>
      <c r="H24" s="5855"/>
      <c r="I24" s="5856"/>
      <c r="J24" s="25" t="s">
        <v>1820</v>
      </c>
      <c r="K24" s="62"/>
      <c r="L24" s="69"/>
    </row>
    <row r="25" spans="1:12" ht="15.75" thickBot="1">
      <c r="A25" s="61"/>
      <c r="B25" s="24" t="s">
        <v>1702</v>
      </c>
      <c r="C25" s="26"/>
      <c r="D25" s="77"/>
      <c r="E25" s="5857"/>
      <c r="F25" s="5858"/>
      <c r="G25" s="77"/>
      <c r="H25" s="5859"/>
      <c r="I25" s="5860"/>
      <c r="J25" s="25" t="s">
        <v>1821</v>
      </c>
      <c r="K25" s="62"/>
      <c r="L25" s="69"/>
    </row>
    <row r="26" spans="1:12" ht="15.75" thickBot="1">
      <c r="A26" s="61"/>
      <c r="B26" s="24" t="s">
        <v>1704</v>
      </c>
      <c r="C26" s="26"/>
      <c r="D26" s="77"/>
      <c r="E26" s="5861"/>
      <c r="F26" s="5862"/>
      <c r="G26" s="77"/>
      <c r="H26" s="5863"/>
      <c r="I26" s="5864"/>
      <c r="J26" s="25" t="s">
        <v>1822</v>
      </c>
      <c r="K26" s="62"/>
      <c r="L26" s="69"/>
    </row>
    <row r="27" spans="1:12" ht="15.75" thickBot="1">
      <c r="A27" s="61"/>
      <c r="B27" s="24" t="s">
        <v>1706</v>
      </c>
      <c r="C27" s="26"/>
      <c r="D27" s="77"/>
      <c r="E27" s="5865"/>
      <c r="F27" s="5866"/>
      <c r="G27" s="77"/>
      <c r="H27" s="5867"/>
      <c r="I27" s="5868"/>
      <c r="J27" s="25" t="s">
        <v>1823</v>
      </c>
      <c r="K27" s="62"/>
      <c r="L27" s="69"/>
    </row>
    <row r="28" spans="1:12" ht="15.75" thickBot="1">
      <c r="A28" s="61"/>
      <c r="B28" s="24" t="s">
        <v>1708</v>
      </c>
      <c r="C28" s="26"/>
      <c r="D28" s="77"/>
      <c r="E28" s="5869"/>
      <c r="F28" s="5870"/>
      <c r="G28" s="77"/>
      <c r="H28" s="5871"/>
      <c r="I28" s="5872"/>
      <c r="J28" s="25" t="s">
        <v>1824</v>
      </c>
      <c r="K28" s="62"/>
      <c r="L28" s="69"/>
    </row>
    <row r="29" spans="1:12" ht="26.25" thickBot="1">
      <c r="A29" s="61"/>
      <c r="B29" s="24" t="s">
        <v>1710</v>
      </c>
      <c r="C29" s="26"/>
      <c r="D29" s="77"/>
      <c r="E29" s="5873"/>
      <c r="F29" s="5874"/>
      <c r="G29" s="77"/>
      <c r="H29" s="5875"/>
      <c r="I29" s="5876"/>
      <c r="J29" s="25" t="s">
        <v>1825</v>
      </c>
      <c r="K29" s="62"/>
      <c r="L29" s="69"/>
    </row>
    <row r="30" spans="1:12" ht="15.75" thickBot="1">
      <c r="A30" s="61"/>
      <c r="B30" s="24" t="s">
        <v>1826</v>
      </c>
      <c r="C30" s="26" t="s">
        <v>1973</v>
      </c>
      <c r="D30" s="77" t="n">
        <v>122182.0</v>
      </c>
      <c r="E30" s="5877"/>
      <c r="F30" s="5878"/>
      <c r="G30" s="77" t="n">
        <v>102224.0</v>
      </c>
      <c r="H30" s="5879"/>
      <c r="I30" s="5880"/>
      <c r="J30" s="25" t="s">
        <v>1827</v>
      </c>
      <c r="K30" s="62"/>
      <c r="L30" s="69"/>
    </row>
    <row r="31" spans="1:12" ht="15.75" thickBot="1">
      <c r="A31" s="63"/>
      <c r="B31" s="28" t="s">
        <v>1828</v>
      </c>
      <c r="C31" s="5881"/>
      <c r="D31" s="836" t="n">
        <v>366015.0</v>
      </c>
      <c r="E31" s="79" t="n">
        <v>5054.0</v>
      </c>
      <c r="F31" s="837" t="n">
        <v>360961.0</v>
      </c>
      <c r="G31" s="838" t="n">
        <v>472886.0</v>
      </c>
      <c r="H31" s="79" t="n">
        <v>1355.0</v>
      </c>
      <c r="I31" s="839" t="n">
        <v>471531.0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865595.0</v>
      </c>
      <c r="C5" s="77" t="n">
        <v>662863.0</v>
      </c>
      <c r="D5" s="25" t="s">
        <v>1843</v>
      </c>
    </row>
    <row r="6" spans="1:4" ht="15.75" thickBot="1">
      <c r="A6" s="24" t="s">
        <v>1844</v>
      </c>
      <c r="B6" s="77" t="n">
        <v>118390.0</v>
      </c>
      <c r="C6" s="77" t="n">
        <v>232745.0</v>
      </c>
      <c r="D6" s="25" t="s">
        <v>1845</v>
      </c>
    </row>
    <row r="7" spans="1:4" ht="15.75" thickBot="1">
      <c r="A7" s="24" t="s">
        <v>1846</v>
      </c>
      <c r="B7" s="79"/>
      <c r="C7" s="79"/>
      <c r="D7" s="25" t="s">
        <v>1847</v>
      </c>
    </row>
    <row r="8" spans="1:4" ht="15.75" thickBot="1">
      <c r="A8" s="24" t="s">
        <v>1848</v>
      </c>
      <c r="B8" s="79" t="n">
        <v>50851.0</v>
      </c>
      <c r="C8" s="79" t="n">
        <v>30013.0</v>
      </c>
      <c r="D8" s="25" t="s">
        <v>1849</v>
      </c>
    </row>
    <row r="9" spans="1:4" ht="15.75" thickBot="1">
      <c r="A9" s="28" t="s">
        <v>1850</v>
      </c>
      <c r="B9" s="844" t="n">
        <v>933134.0</v>
      </c>
      <c r="C9" s="845" t="n">
        <v>865595.0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8904</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882"/>
      <c r="D20" s="5883"/>
      <c r="E20" s="848"/>
      <c r="F20" s="5884"/>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885"/>
      <c r="D33" s="5886"/>
      <c r="E33" s="853"/>
      <c r="F33" s="5887"/>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888"/>
      <c r="D46" s="5889"/>
      <c r="E46" s="858"/>
      <c r="F46" s="5890"/>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891"/>
      <c r="D59" s="5892"/>
      <c r="E59" s="863"/>
      <c r="F59" s="5893"/>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894"/>
      <c r="D72" s="5895"/>
      <c r="E72" s="868"/>
      <c r="F72" s="5896"/>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897"/>
      <c r="D85" s="5898"/>
      <c r="E85" s="873"/>
      <c r="F85" s="5899"/>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900"/>
      <c r="D98" s="5901"/>
      <c r="E98" s="878"/>
      <c r="F98" s="5902"/>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903"/>
      <c r="D111" s="5904"/>
      <c r="E111" s="883"/>
      <c r="F111" s="5905"/>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906"/>
      <c r="D124" s="5907"/>
      <c r="E124" s="888"/>
      <c r="F124" s="5908"/>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909"/>
      <c r="D137" s="5910"/>
      <c r="E137" s="893"/>
      <c r="F137" s="5911"/>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912"/>
      <c r="D150" s="5913"/>
      <c r="E150" s="898"/>
      <c r="F150" s="5914"/>
      <c r="G150" s="900"/>
      <c r="H150" s="30" t="s">
        <v>1738</v>
      </c>
      <c r="I150" s="64"/>
      <c r="J150" s="69"/>
    </row>
    <row r="151" spans="1:10" ht="15.75" thickBot="1">
      <c r="A151" s="65" t="s">
        <v>1864</v>
      </c>
      <c r="B151" s="24" t="s">
        <v>1723</v>
      </c>
      <c r="C151" s="4393"/>
      <c r="D151" s="5915"/>
      <c r="E151" s="5916"/>
      <c r="F151" s="5917"/>
      <c r="G151" s="5918"/>
      <c r="H151" s="25" t="s">
        <v>1723</v>
      </c>
      <c r="I151" s="66" t="s">
        <v>1865</v>
      </c>
      <c r="J151" s="69"/>
    </row>
    <row r="152" spans="1:10" ht="15.75" thickBot="1">
      <c r="A152" s="61"/>
      <c r="B152" s="24" t="s">
        <v>1725</v>
      </c>
      <c r="C152" s="4394"/>
      <c r="D152" s="5919"/>
      <c r="E152" s="5920"/>
      <c r="F152" s="5921"/>
      <c r="G152" s="5922"/>
      <c r="H152" s="25" t="s">
        <v>1725</v>
      </c>
      <c r="I152" s="62"/>
      <c r="J152" s="69"/>
    </row>
    <row r="153" spans="1:10" ht="15.75" thickBot="1">
      <c r="A153" s="61"/>
      <c r="B153" s="24" t="s">
        <v>1726</v>
      </c>
      <c r="C153" s="4395"/>
      <c r="D153" s="5923"/>
      <c r="E153" s="5924"/>
      <c r="F153" s="5925"/>
      <c r="G153" s="5926"/>
      <c r="H153" s="25" t="s">
        <v>1726</v>
      </c>
      <c r="I153" s="62"/>
      <c r="J153" s="69"/>
    </row>
    <row r="154" spans="1:10" ht="15.75" thickBot="1">
      <c r="A154" s="61"/>
      <c r="B154" s="24" t="s">
        <v>1727</v>
      </c>
      <c r="C154" s="4396"/>
      <c r="D154" s="5927"/>
      <c r="E154" s="5928"/>
      <c r="F154" s="5929"/>
      <c r="G154" s="5930"/>
      <c r="H154" s="25" t="s">
        <v>1727</v>
      </c>
      <c r="I154" s="62"/>
      <c r="J154" s="69"/>
    </row>
    <row r="155" spans="1:10" ht="15.75" thickBot="1">
      <c r="A155" s="61"/>
      <c r="B155" s="24" t="s">
        <v>1728</v>
      </c>
      <c r="C155" s="4397"/>
      <c r="D155" s="5931"/>
      <c r="E155" s="5932"/>
      <c r="F155" s="5933"/>
      <c r="G155" s="5934"/>
      <c r="H155" s="25" t="s">
        <v>1728</v>
      </c>
      <c r="I155" s="62"/>
      <c r="J155" s="69"/>
    </row>
    <row r="156" spans="1:10" ht="15.75" thickBot="1">
      <c r="A156" s="61"/>
      <c r="B156" s="24" t="s">
        <v>1729</v>
      </c>
      <c r="C156" s="4398"/>
      <c r="D156" s="5935"/>
      <c r="E156" s="5936"/>
      <c r="F156" s="5937"/>
      <c r="G156" s="5938"/>
      <c r="H156" s="25" t="s">
        <v>1729</v>
      </c>
      <c r="I156" s="62"/>
      <c r="J156" s="69"/>
    </row>
    <row r="157" spans="1:10" ht="15.75" thickBot="1">
      <c r="A157" s="61"/>
      <c r="B157" s="24" t="s">
        <v>1730</v>
      </c>
      <c r="C157" s="4399"/>
      <c r="D157" s="5939"/>
      <c r="E157" s="5940"/>
      <c r="F157" s="5941"/>
      <c r="G157" s="5942"/>
      <c r="H157" s="25" t="s">
        <v>1730</v>
      </c>
      <c r="I157" s="62"/>
      <c r="J157" s="69"/>
    </row>
    <row r="158" spans="1:10" ht="15.75" thickBot="1">
      <c r="A158" s="61"/>
      <c r="B158" s="24" t="s">
        <v>1731</v>
      </c>
      <c r="C158" s="4400"/>
      <c r="D158" s="5943"/>
      <c r="E158" s="5944"/>
      <c r="F158" s="5945"/>
      <c r="G158" s="5946"/>
      <c r="H158" s="25" t="s">
        <v>1731</v>
      </c>
      <c r="I158" s="62"/>
      <c r="J158" s="69"/>
    </row>
    <row r="159" spans="1:10" ht="15.75" thickBot="1">
      <c r="A159" s="61"/>
      <c r="B159" s="24" t="s">
        <v>1732</v>
      </c>
      <c r="C159" s="4401"/>
      <c r="D159" s="5947"/>
      <c r="E159" s="5948"/>
      <c r="F159" s="5949"/>
      <c r="G159" s="5950"/>
      <c r="H159" s="25" t="s">
        <v>1732</v>
      </c>
      <c r="I159" s="62"/>
      <c r="J159" s="69"/>
    </row>
    <row r="160" spans="1:10" ht="15.75" thickBot="1">
      <c r="A160" s="61"/>
      <c r="B160" s="24" t="s">
        <v>1733</v>
      </c>
      <c r="C160" s="4402"/>
      <c r="D160" s="5951"/>
      <c r="E160" s="5952"/>
      <c r="F160" s="5953"/>
      <c r="G160" s="5954"/>
      <c r="H160" s="25" t="s">
        <v>1733</v>
      </c>
      <c r="I160" s="62"/>
      <c r="J160" s="69"/>
    </row>
    <row r="161" spans="1:10" ht="15.75" thickBot="1">
      <c r="A161" s="61"/>
      <c r="B161" s="24" t="s">
        <v>1734</v>
      </c>
      <c r="C161" s="4403"/>
      <c r="D161" s="5955"/>
      <c r="E161" s="5956"/>
      <c r="F161" s="5957"/>
      <c r="G161" s="5958"/>
      <c r="H161" s="25" t="s">
        <v>1734</v>
      </c>
      <c r="I161" s="62"/>
      <c r="J161" s="69"/>
    </row>
    <row r="162" spans="1:10" ht="26.25" thickBot="1">
      <c r="A162" s="61"/>
      <c r="B162" s="24" t="s">
        <v>1735</v>
      </c>
      <c r="C162" s="4404"/>
      <c r="D162" s="5959"/>
      <c r="E162" s="5960"/>
      <c r="F162" s="5961"/>
      <c r="G162" s="5962"/>
      <c r="H162" s="25" t="s">
        <v>1736</v>
      </c>
      <c r="I162" s="62"/>
      <c r="J162" s="69"/>
    </row>
    <row r="163" spans="1:10" ht="15.75" thickBot="1">
      <c r="A163" s="63"/>
      <c r="B163" s="28" t="s">
        <v>1737</v>
      </c>
      <c r="C163" s="4405"/>
      <c r="D163" s="5963"/>
      <c r="E163" s="903"/>
      <c r="F163" s="596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9333081.0</v>
      </c>
      <c r="C32" s="77" t="n">
        <v>5487726.0</v>
      </c>
      <c r="D32" s="34" t="s">
        <v>1924</v>
      </c>
    </row>
    <row r="33" spans="1:4" ht="15.75" thickBot="1">
      <c r="A33" s="33" t="s">
        <v>1925</v>
      </c>
      <c r="B33" s="77" t="n">
        <v>283659.0</v>
      </c>
      <c r="C33" s="77" t="n">
        <v>99530.0</v>
      </c>
      <c r="D33" s="34" t="s">
        <v>1926</v>
      </c>
    </row>
    <row r="34" spans="1:4" ht="15.75" thickBot="1">
      <c r="A34" s="33" t="s">
        <v>1927</v>
      </c>
      <c r="B34" s="77" t="n">
        <v>295125.0</v>
      </c>
      <c r="C34" s="77" t="n">
        <v>320695.0</v>
      </c>
      <c r="D34" s="34" t="s">
        <v>1928</v>
      </c>
    </row>
    <row r="35" spans="1:4" ht="15.75" thickBot="1">
      <c r="A35" s="33" t="s">
        <v>1929</v>
      </c>
      <c r="B35" s="77" t="n">
        <v>1099109.0</v>
      </c>
      <c r="C35" s="77" t="n">
        <v>607613.0</v>
      </c>
      <c r="D35" s="34" t="s">
        <v>1930</v>
      </c>
    </row>
    <row r="36" spans="1:4" ht="15.75" thickBot="1">
      <c r="A36" s="33" t="s">
        <v>1931</v>
      </c>
      <c r="B36" s="77" t="n">
        <v>1138253.0</v>
      </c>
      <c r="C36" s="77" t="n">
        <v>849800.0</v>
      </c>
      <c r="D36" s="34" t="s">
        <v>1932</v>
      </c>
    </row>
    <row r="37" spans="1:4" ht="15.75" thickBot="1">
      <c r="A37" s="33" t="s">
        <v>1933</v>
      </c>
      <c r="B37" s="77"/>
      <c r="C37" s="77"/>
      <c r="D37" s="34" t="s">
        <v>1934</v>
      </c>
    </row>
    <row r="38" spans="1:4" ht="15.75" thickBot="1">
      <c r="A38" s="33" t="s">
        <v>1935</v>
      </c>
      <c r="B38" s="77" t="n">
        <v>2444765.0</v>
      </c>
      <c r="C38" s="77" t="n">
        <v>1657561.0</v>
      </c>
      <c r="D38" s="34" t="s">
        <v>1936</v>
      </c>
    </row>
    <row r="39" spans="1:4" ht="15.75" thickBot="1">
      <c r="A39" s="33" t="s">
        <v>1937</v>
      </c>
      <c r="B39" s="77" t="n">
        <v>494330.0</v>
      </c>
      <c r="C39" s="77" t="n">
        <v>249435.0</v>
      </c>
      <c r="D39" s="34" t="s">
        <v>1938</v>
      </c>
    </row>
    <row r="40" spans="1:4" ht="15.75" thickBot="1">
      <c r="A40" s="33" t="s">
        <v>1939</v>
      </c>
      <c r="B40" s="77" t="n">
        <v>720190.0</v>
      </c>
      <c r="C40" s="77" t="n">
        <v>596362.0</v>
      </c>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265015.0</v>
      </c>
      <c r="C57" s="77" t="n">
        <v>214815.0</v>
      </c>
      <c r="D57" s="34" t="s">
        <v>1974</v>
      </c>
    </row>
    <row r="58" spans="1:4" ht="15.75" thickBot="1">
      <c r="A58" s="35" t="s">
        <v>1975</v>
      </c>
      <c r="B58" s="1036" t="n">
        <v>1.6073527E7</v>
      </c>
      <c r="C58" s="1037" t="n">
        <v>1.0083537E7</v>
      </c>
      <c r="D58" s="36" t="s">
        <v>1976</v>
      </c>
    </row>
    <row r="59" spans="1:4" ht="27" thickBot="1">
      <c r="A59" s="33" t="s">
        <v>1977</v>
      </c>
      <c r="B59" s="79" t="n">
        <v>428648.0</v>
      </c>
      <c r="C59" s="79" t="n">
        <v>423448.0</v>
      </c>
      <c r="D59" s="34" t="s">
        <v>1978</v>
      </c>
    </row>
    <row r="60" spans="1:4" ht="15.75" thickBot="1">
      <c r="A60" s="35" t="s">
        <v>1306</v>
      </c>
      <c r="B60" s="1038" t="n">
        <v>1.5644879E7</v>
      </c>
      <c r="C60" s="1039" t="n">
        <v>9660089.0</v>
      </c>
      <c r="D60" s="36" t="s">
        <v>1307</v>
      </c>
    </row>
    <row r="61" spans="1:4" ht="15.75" thickBot="1">
      <c r="A61" s="33" t="s">
        <v>262</v>
      </c>
      <c r="B61" s="77" t="n">
        <v>1.5390277E7</v>
      </c>
      <c r="C61" s="77" t="n">
        <v>9454035.0</v>
      </c>
      <c r="D61" s="34" t="s">
        <v>263</v>
      </c>
    </row>
    <row r="62" spans="1:4" ht="15.75" thickBot="1">
      <c r="A62" s="33" t="s">
        <v>366</v>
      </c>
      <c r="B62" s="77" t="n">
        <v>254602.0</v>
      </c>
      <c r="C62" s="77" t="n">
        <v>206054.0</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423448.0</v>
      </c>
      <c r="C71" s="77" t="n">
        <v>547900.0</v>
      </c>
      <c r="D71" s="25" t="s">
        <v>1994</v>
      </c>
    </row>
    <row r="72" spans="1:4" ht="26.25" thickBot="1">
      <c r="A72" s="24" t="s">
        <v>1995</v>
      </c>
      <c r="B72" s="77" t="n">
        <v>5200.0</v>
      </c>
      <c r="C72" s="77" t="n">
        <v>-124452.0</v>
      </c>
      <c r="D72" s="25" t="s">
        <v>1996</v>
      </c>
    </row>
    <row r="73" spans="1:4" ht="26.25" thickBot="1">
      <c r="A73" s="28" t="s">
        <v>1997</v>
      </c>
      <c r="B73" s="1044" t="n">
        <v>428648.0</v>
      </c>
      <c r="C73" s="1045" t="n">
        <v>423448.0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2.2215559E7</v>
      </c>
      <c r="D8" s="77" t="n">
        <v>1.2814605E7</v>
      </c>
      <c r="E8" s="25" t="s">
        <v>1723</v>
      </c>
      <c r="F8" s="62" t="s">
        <v>1724</v>
      </c>
      <c r="G8" s="69"/>
    </row>
    <row r="9" spans="1:7" ht="15.75" thickBot="1">
      <c r="A9" s="61"/>
      <c r="B9" s="24" t="s">
        <v>1725</v>
      </c>
      <c r="C9" s="77" t="n">
        <v>106645.0</v>
      </c>
      <c r="D9" s="77" t="n">
        <v>27402.0</v>
      </c>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t="n">
        <v>206813.0</v>
      </c>
      <c r="D15" s="77" t="n">
        <v>47611.0</v>
      </c>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2016785.0</v>
      </c>
      <c r="D18" s="77" t="n">
        <v>1353322.0</v>
      </c>
      <c r="E18" s="25" t="s">
        <v>1734</v>
      </c>
      <c r="F18" s="62"/>
      <c r="G18" s="69"/>
    </row>
    <row r="19" spans="1:7" ht="26.25" thickBot="1">
      <c r="A19" s="61"/>
      <c r="B19" s="24" t="s">
        <v>1735</v>
      </c>
      <c r="C19" s="77" t="n">
        <v>44908.0</v>
      </c>
      <c r="D19" s="77" t="n">
        <v>56447.0</v>
      </c>
      <c r="E19" s="25" t="s">
        <v>1736</v>
      </c>
      <c r="F19" s="62"/>
      <c r="G19" s="69"/>
    </row>
    <row r="20" spans="1:7" ht="15.75" thickBot="1">
      <c r="A20" s="63"/>
      <c r="B20" s="28" t="s">
        <v>1737</v>
      </c>
      <c r="C20" s="1064" t="n">
        <v>2.459071E7</v>
      </c>
      <c r="D20" s="1065" t="n">
        <v>1.4299387E7</v>
      </c>
      <c r="E20" s="30" t="s">
        <v>1738</v>
      </c>
      <c r="F20" s="64"/>
      <c r="G20" s="69"/>
    </row>
    <row r="21" spans="1:7" ht="15.75" thickBot="1">
      <c r="A21" s="65" t="s">
        <v>1550</v>
      </c>
      <c r="B21" s="24" t="s">
        <v>1723</v>
      </c>
      <c r="C21" s="77" t="n">
        <v>257979.0</v>
      </c>
      <c r="D21" s="77" t="n">
        <v>207098.0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t="n">
        <v>62.0</v>
      </c>
      <c r="D32" s="77" t="n">
        <v>11502.0</v>
      </c>
      <c r="E32" s="25" t="s">
        <v>1736</v>
      </c>
      <c r="F32" s="62"/>
      <c r="G32" s="69"/>
    </row>
    <row r="33" spans="1:7" ht="15.75" thickBot="1">
      <c r="A33" s="63"/>
      <c r="B33" s="28" t="s">
        <v>1737</v>
      </c>
      <c r="C33" s="1066" t="n">
        <v>258041.0</v>
      </c>
      <c r="D33" s="1067" t="n">
        <v>218600.0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t="n">
        <v>2.459071E7</v>
      </c>
      <c r="E18" s="77" t="n">
        <v>1.4299387E7</v>
      </c>
      <c r="F18" s="25" t="s">
        <v>1827</v>
      </c>
      <c r="G18" s="62"/>
      <c r="H18" s="69"/>
    </row>
    <row r="19" spans="1:8" ht="15.75" thickBot="1">
      <c r="A19" s="63"/>
      <c r="B19" s="28" t="s">
        <v>1828</v>
      </c>
      <c r="C19" s="5965"/>
      <c r="D19" s="1075" t="n">
        <v>2.459071E7</v>
      </c>
      <c r="E19" s="1076" t="n">
        <v>1.4299387E7</v>
      </c>
      <c r="F19" s="30" t="s">
        <v>1829</v>
      </c>
      <c r="G19" s="64"/>
      <c r="H19" s="69"/>
    </row>
    <row r="20" spans="1:8" ht="15.75" thickBot="1">
      <c r="A20" s="65" t="s">
        <v>1550</v>
      </c>
      <c r="B20" s="24" t="s">
        <v>1692</v>
      </c>
      <c r="C20" s="26" t="s">
        <v>8884</v>
      </c>
      <c r="D20" s="77" t="n">
        <v>105864.0</v>
      </c>
      <c r="E20" s="77" t="n">
        <v>67586.0</v>
      </c>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t="s">
        <v>1973</v>
      </c>
      <c r="D30" s="77" t="n">
        <v>152177.0</v>
      </c>
      <c r="E30" s="77" t="n">
        <v>151014.0</v>
      </c>
      <c r="F30" s="25" t="s">
        <v>1827</v>
      </c>
      <c r="G30" s="62"/>
      <c r="H30" s="69"/>
    </row>
    <row r="31" spans="1:8" ht="15.75" thickBot="1">
      <c r="A31" s="63"/>
      <c r="B31" s="28" t="s">
        <v>1828</v>
      </c>
      <c r="C31" s="5966"/>
      <c r="D31" s="1078" t="n">
        <v>258041.0</v>
      </c>
      <c r="E31" s="1079" t="n">
        <v>218600.0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320695.0</v>
      </c>
      <c r="C5" s="77" t="n">
        <v>267682.0</v>
      </c>
      <c r="D5" s="25" t="s">
        <v>2104</v>
      </c>
    </row>
    <row r="6" spans="1:4" ht="15.75" thickBot="1">
      <c r="A6" s="24" t="s">
        <v>2105</v>
      </c>
      <c r="B6" s="77" t="n">
        <v>1481474.0</v>
      </c>
      <c r="C6" s="77" t="n">
        <v>870051.0</v>
      </c>
      <c r="D6" s="25" t="s">
        <v>2106</v>
      </c>
    </row>
    <row r="7" spans="1:4" ht="15.75" thickBot="1">
      <c r="A7" s="24" t="s">
        <v>2107</v>
      </c>
      <c r="B7" s="77" t="n">
        <v>295125.0</v>
      </c>
      <c r="C7" s="77" t="n">
        <v>320695.0</v>
      </c>
      <c r="D7" s="25" t="s">
        <v>2108</v>
      </c>
    </row>
    <row r="8" spans="1:4" ht="15.75" thickBot="1">
      <c r="A8" s="28" t="s">
        <v>2109</v>
      </c>
      <c r="B8" s="1098" t="n">
        <v>1507044.0</v>
      </c>
      <c r="C8" s="1099" t="n">
        <v>817038.0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1.8367186E7</v>
      </c>
      <c r="C11" s="77" t="n">
        <v>8758609.0</v>
      </c>
      <c r="D11" s="25" t="s">
        <v>2116</v>
      </c>
    </row>
    <row r="12" spans="1:4" ht="15.75" thickBot="1">
      <c r="A12" s="24" t="s">
        <v>2117</v>
      </c>
      <c r="B12" s="77"/>
      <c r="C12" s="77"/>
      <c r="D12" s="25" t="s">
        <v>2118</v>
      </c>
    </row>
    <row r="13" spans="1:4" ht="15.75" thickBot="1">
      <c r="A13" s="24" t="s">
        <v>2119</v>
      </c>
      <c r="B13" s="77" t="n">
        <v>4762111.0</v>
      </c>
      <c r="C13" s="77" t="n">
        <v>2047486.0</v>
      </c>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t="n">
        <v>5536903.0</v>
      </c>
      <c r="C17" s="77" t="n">
        <v>3907652.0</v>
      </c>
      <c r="D17" s="25" t="s">
        <v>2128</v>
      </c>
    </row>
    <row r="18" spans="1:4" ht="15.75" thickBot="1">
      <c r="A18" s="24" t="s">
        <v>2129</v>
      </c>
      <c r="B18" s="77" t="n">
        <v>7045024.0</v>
      </c>
      <c r="C18" s="77" t="n">
        <v>6676344.0</v>
      </c>
      <c r="D18" s="25" t="s">
        <v>2130</v>
      </c>
    </row>
    <row r="19" spans="1:4" ht="15.75" thickBot="1">
      <c r="A19" s="24" t="s">
        <v>2131</v>
      </c>
      <c r="B19" s="77"/>
      <c r="C19" s="77"/>
      <c r="D19" s="25" t="s">
        <v>2132</v>
      </c>
    </row>
    <row r="20" spans="1:4" ht="15.75" thickBot="1">
      <c r="A20" s="24" t="s">
        <v>2133</v>
      </c>
      <c r="B20" s="77" t="n">
        <v>8129817.0</v>
      </c>
      <c r="C20" s="77" t="n">
        <v>8440714.0</v>
      </c>
      <c r="D20" s="25" t="s">
        <v>2134</v>
      </c>
    </row>
    <row r="21" spans="1:4" ht="15.75" thickBot="1">
      <c r="A21" s="24" t="s">
        <v>2135</v>
      </c>
      <c r="B21" s="77"/>
      <c r="C21" s="77"/>
      <c r="D21" s="25" t="s">
        <v>2136</v>
      </c>
    </row>
    <row r="22" spans="1:4" ht="15.75" thickBot="1">
      <c r="A22" s="24" t="s">
        <v>2137</v>
      </c>
      <c r="B22" s="77" t="n">
        <v>8458236.0</v>
      </c>
      <c r="C22" s="77" t="n">
        <v>5520631.0</v>
      </c>
      <c r="D22" s="25" t="s">
        <v>2138</v>
      </c>
    </row>
    <row r="23" spans="1:4" ht="15.75" thickBot="1">
      <c r="A23" s="24" t="s">
        <v>2139</v>
      </c>
      <c r="B23" s="77" t="n">
        <v>5378358.0</v>
      </c>
      <c r="C23" s="77" t="n">
        <v>3043193.0</v>
      </c>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4670883.0</v>
      </c>
      <c r="C26" s="77" t="n">
        <v>3221259.0</v>
      </c>
      <c r="D26" s="25" t="s">
        <v>2146</v>
      </c>
    </row>
    <row r="27" spans="1:4" ht="15.75" thickBot="1">
      <c r="A27" s="28" t="s">
        <v>2147</v>
      </c>
      <c r="B27" s="1100" t="n">
        <v>6.3855562E7</v>
      </c>
      <c r="C27" s="1101" t="n">
        <v>4.2432926E7</v>
      </c>
      <c r="D27" s="30" t="s">
        <v>2148</v>
      </c>
    </row>
    <row r="28" spans="1:4" ht="15.75" thickBot="1">
      <c r="A28" s="24" t="s">
        <v>2149</v>
      </c>
      <c r="B28" s="77" t="n">
        <v>99530.0</v>
      </c>
      <c r="C28" s="77" t="n">
        <v>50852.0</v>
      </c>
      <c r="D28" s="25" t="s">
        <v>2150</v>
      </c>
    </row>
    <row r="29" spans="1:4" ht="15.75" thickBot="1">
      <c r="A29" s="24" t="s">
        <v>2151</v>
      </c>
      <c r="B29" s="77" t="n">
        <v>283659.0</v>
      </c>
      <c r="C29" s="77" t="n">
        <v>99530.0</v>
      </c>
      <c r="D29" s="25" t="s">
        <v>2152</v>
      </c>
    </row>
    <row r="30" spans="1:4" ht="15.75" thickBot="1">
      <c r="A30" s="28" t="s">
        <v>2153</v>
      </c>
      <c r="B30" s="1102" t="n">
        <v>6.3671433E7</v>
      </c>
      <c r="C30" s="1103" t="n">
        <v>4.2384248E7</v>
      </c>
      <c r="D30" s="30" t="s">
        <v>2154</v>
      </c>
    </row>
    <row r="31" spans="1:4" ht="15.75" thickBot="1">
      <c r="A31" s="24" t="s">
        <v>2155</v>
      </c>
      <c r="B31" s="77" t="n">
        <v>9239864.0</v>
      </c>
      <c r="C31" s="77" t="n">
        <v>7878537.0</v>
      </c>
      <c r="D31" s="25" t="s">
        <v>2156</v>
      </c>
    </row>
    <row r="32" spans="1:4" ht="15.75" thickBot="1">
      <c r="A32" s="24" t="s">
        <v>2157</v>
      </c>
      <c r="B32" s="77" t="n">
        <v>3.100357E7</v>
      </c>
      <c r="C32" s="77" t="n">
        <v>1.8772621E7</v>
      </c>
      <c r="D32" s="25" t="s">
        <v>2158</v>
      </c>
    </row>
    <row r="33" spans="1:4" ht="15.75" thickBot="1">
      <c r="A33" s="24" t="s">
        <v>2159</v>
      </c>
      <c r="B33" s="77" t="n">
        <v>1.5066095E7</v>
      </c>
      <c r="C33" s="77" t="n">
        <v>9239864.0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8.8848772E7</v>
      </c>
      <c r="C38" s="1105" t="n">
        <v>5.9795542E7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8860</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67"/>
      <c r="D20" s="1107"/>
      <c r="E20" s="5968"/>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69"/>
      <c r="D33" s="1111"/>
      <c r="E33" s="597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71"/>
      <c r="D46" s="1115"/>
      <c r="E46" s="5972"/>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73"/>
      <c r="D59" s="1119"/>
      <c r="E59" s="5974"/>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75"/>
      <c r="D72" s="1123"/>
      <c r="E72" s="5976"/>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77"/>
      <c r="D85" s="1127"/>
      <c r="E85" s="597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79"/>
      <c r="D98" s="1131"/>
      <c r="E98" s="598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81"/>
      <c r="D111" s="1135"/>
      <c r="E111" s="598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83"/>
      <c r="D124" s="1139"/>
      <c r="E124" s="598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85"/>
      <c r="D137" s="1143"/>
      <c r="E137" s="598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87"/>
      <c r="D150" s="1147"/>
      <c r="E150" s="598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89"/>
      <c r="D163" s="1151"/>
      <c r="E163" s="599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91"/>
      <c r="D176" s="1155"/>
      <c r="E176" s="599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93"/>
      <c r="D189" s="1159"/>
      <c r="E189" s="599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95"/>
      <c r="D202" s="1163"/>
      <c r="E202" s="599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97"/>
      <c r="D215" s="1167"/>
      <c r="E215" s="599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99"/>
      <c r="D228" s="1171"/>
      <c r="E228" s="600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01"/>
      <c r="D241" s="1175"/>
      <c r="E241" s="600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03"/>
      <c r="D254" s="1179"/>
      <c r="E254" s="600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05"/>
      <c r="D267" s="1183"/>
      <c r="E267" s="600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07"/>
      <c r="D280" s="1187"/>
      <c r="E280" s="6008"/>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0.0</v>
      </c>
      <c r="D291" s="77" t="n">
        <v>0.0</v>
      </c>
      <c r="E291" s="77" t="n">
        <v>550.0</v>
      </c>
      <c r="F291" s="77" t="n">
        <v>7847950.0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09"/>
      <c r="D293" s="1191" t="n">
        <v>0.0</v>
      </c>
      <c r="E293" s="6010"/>
      <c r="F293" s="1193" t="n">
        <v>7847950.0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11"/>
      <c r="D306" s="1195"/>
      <c r="E306" s="6012"/>
      <c r="F306" s="1197"/>
      <c r="G306" s="30" t="s">
        <v>1738</v>
      </c>
      <c r="H306" s="64"/>
      <c r="I306" s="69"/>
    </row>
    <row r="307" spans="1:9" ht="15.75" thickBot="1">
      <c r="A307" s="65" t="s">
        <v>2205</v>
      </c>
      <c r="B307" s="24" t="s">
        <v>1723</v>
      </c>
      <c r="C307" s="6013"/>
      <c r="D307" s="6014"/>
      <c r="E307" s="6015"/>
      <c r="F307" s="6016"/>
      <c r="G307" s="25" t="s">
        <v>1723</v>
      </c>
      <c r="H307" s="66" t="s">
        <v>2206</v>
      </c>
      <c r="I307" s="69"/>
    </row>
    <row r="308" spans="1:9" ht="15.75" thickBot="1">
      <c r="A308" s="61"/>
      <c r="B308" s="24" t="s">
        <v>1725</v>
      </c>
      <c r="C308" s="6017"/>
      <c r="D308" s="6018"/>
      <c r="E308" s="6019"/>
      <c r="F308" s="6020"/>
      <c r="G308" s="25" t="s">
        <v>1725</v>
      </c>
      <c r="H308" s="62"/>
      <c r="I308" s="69"/>
    </row>
    <row r="309" spans="1:9" ht="15.75" thickBot="1">
      <c r="A309" s="61"/>
      <c r="B309" s="24" t="s">
        <v>1726</v>
      </c>
      <c r="C309" s="6021"/>
      <c r="D309" s="6022"/>
      <c r="E309" s="6023"/>
      <c r="F309" s="6024"/>
      <c r="G309" s="25" t="s">
        <v>1726</v>
      </c>
      <c r="H309" s="62"/>
      <c r="I309" s="69"/>
    </row>
    <row r="310" spans="1:9" ht="15.75" thickBot="1">
      <c r="A310" s="61"/>
      <c r="B310" s="24" t="s">
        <v>1727</v>
      </c>
      <c r="C310" s="6025"/>
      <c r="D310" s="6026"/>
      <c r="E310" s="6027"/>
      <c r="F310" s="6028"/>
      <c r="G310" s="25" t="s">
        <v>1727</v>
      </c>
      <c r="H310" s="62"/>
      <c r="I310" s="69"/>
    </row>
    <row r="311" spans="1:9" ht="15.75" thickBot="1">
      <c r="A311" s="61"/>
      <c r="B311" s="24" t="s">
        <v>1728</v>
      </c>
      <c r="C311" s="6029"/>
      <c r="D311" s="6030"/>
      <c r="E311" s="6031"/>
      <c r="F311" s="6032"/>
      <c r="G311" s="25" t="s">
        <v>1728</v>
      </c>
      <c r="H311" s="62"/>
      <c r="I311" s="69"/>
    </row>
    <row r="312" spans="1:9" ht="15.75" thickBot="1">
      <c r="A312" s="61"/>
      <c r="B312" s="24" t="s">
        <v>1729</v>
      </c>
      <c r="C312" s="6033"/>
      <c r="D312" s="6034"/>
      <c r="E312" s="6035"/>
      <c r="F312" s="6036"/>
      <c r="G312" s="25" t="s">
        <v>1729</v>
      </c>
      <c r="H312" s="62"/>
      <c r="I312" s="69"/>
    </row>
    <row r="313" spans="1:9" ht="15.75" thickBot="1">
      <c r="A313" s="61"/>
      <c r="B313" s="24" t="s">
        <v>1730</v>
      </c>
      <c r="C313" s="6037"/>
      <c r="D313" s="6038"/>
      <c r="E313" s="6039"/>
      <c r="F313" s="6040"/>
      <c r="G313" s="25" t="s">
        <v>1730</v>
      </c>
      <c r="H313" s="62"/>
      <c r="I313" s="69"/>
    </row>
    <row r="314" spans="1:9" ht="15.75" thickBot="1">
      <c r="A314" s="61"/>
      <c r="B314" s="24" t="s">
        <v>1731</v>
      </c>
      <c r="C314" s="6041"/>
      <c r="D314" s="6042"/>
      <c r="E314" s="6043"/>
      <c r="F314" s="6044"/>
      <c r="G314" s="25" t="s">
        <v>1731</v>
      </c>
      <c r="H314" s="62"/>
      <c r="I314" s="69"/>
    </row>
    <row r="315" spans="1:9" ht="15.75" thickBot="1">
      <c r="A315" s="61"/>
      <c r="B315" s="24" t="s">
        <v>1732</v>
      </c>
      <c r="C315" s="6045"/>
      <c r="D315" s="6046"/>
      <c r="E315" s="6047"/>
      <c r="F315" s="6048"/>
      <c r="G315" s="25" t="s">
        <v>1732</v>
      </c>
      <c r="H315" s="62"/>
      <c r="I315" s="69"/>
    </row>
    <row r="316" spans="1:9" ht="15.75" thickBot="1">
      <c r="A316" s="61"/>
      <c r="B316" s="24" t="s">
        <v>1733</v>
      </c>
      <c r="C316" s="6049"/>
      <c r="D316" s="6050"/>
      <c r="E316" s="6051"/>
      <c r="F316" s="6052"/>
      <c r="G316" s="25" t="s">
        <v>1733</v>
      </c>
      <c r="H316" s="62"/>
      <c r="I316" s="69"/>
    </row>
    <row r="317" spans="1:9" ht="15.75" thickBot="1">
      <c r="A317" s="61"/>
      <c r="B317" s="24" t="s">
        <v>1734</v>
      </c>
      <c r="C317" s="6053"/>
      <c r="D317" s="6054"/>
      <c r="E317" s="6055"/>
      <c r="F317" s="6056"/>
      <c r="G317" s="25" t="s">
        <v>1734</v>
      </c>
      <c r="H317" s="62"/>
      <c r="I317" s="69"/>
    </row>
    <row r="318" spans="1:9" ht="26.25" thickBot="1">
      <c r="A318" s="61"/>
      <c r="B318" s="24" t="s">
        <v>1735</v>
      </c>
      <c r="C318" s="6057"/>
      <c r="D318" s="6058"/>
      <c r="E318" s="6059"/>
      <c r="F318" s="6060"/>
      <c r="G318" s="25" t="s">
        <v>1736</v>
      </c>
      <c r="H318" s="62"/>
      <c r="I318" s="69"/>
    </row>
    <row r="319" spans="1:9" ht="15.75" thickBot="1">
      <c r="A319" s="63"/>
      <c r="B319" s="28" t="s">
        <v>1737</v>
      </c>
      <c r="C319" s="6061"/>
      <c r="D319" s="1199" t="n">
        <v>0.0</v>
      </c>
      <c r="E319" s="6062"/>
      <c r="F319" s="1201" t="n">
        <v>7847950.0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0.0</v>
      </c>
      <c r="C322" s="1203" t="n">
        <v>7847950.0</v>
      </c>
      <c r="D322" s="30" t="s">
        <v>2178</v>
      </c>
    </row>
    <row r="323" spans="1:4" ht="27" thickBot="1">
      <c r="A323" s="43" t="s">
        <v>2207</v>
      </c>
      <c r="B323" s="79"/>
      <c r="C323" s="79"/>
      <c r="D323" s="44" t="s">
        <v>2208</v>
      </c>
    </row>
    <row r="324" spans="1:4" ht="15.75" thickBot="1">
      <c r="A324" s="31" t="s">
        <v>2209</v>
      </c>
      <c r="B324" s="1204" t="n">
        <v>0.0</v>
      </c>
      <c r="C324" s="1205" t="n">
        <v>7847950.0</v>
      </c>
      <c r="D324" s="32" t="s">
        <v>2210</v>
      </c>
    </row>
    <row r="325" spans="1:4" ht="39" thickBot="1">
      <c r="A325" s="33" t="s">
        <v>528</v>
      </c>
      <c r="B325" s="77" t="n">
        <v>0.0</v>
      </c>
      <c r="C325" s="77" t="n">
        <v>5350875.0</v>
      </c>
      <c r="D325" s="34" t="s">
        <v>529</v>
      </c>
    </row>
    <row r="326" spans="1:4" ht="26.25" thickBot="1">
      <c r="A326" s="33" t="s">
        <v>592</v>
      </c>
      <c r="B326" s="77" t="n">
        <v>0.0</v>
      </c>
      <c r="C326" s="77" t="n">
        <v>2497075.0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8855</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63"/>
      <c r="D20" s="6064"/>
      <c r="E20" s="6065"/>
      <c r="F20" s="606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67"/>
      <c r="D33" s="6068"/>
      <c r="E33" s="6069"/>
      <c r="F33" s="607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71"/>
      <c r="D46" s="6072"/>
      <c r="E46" s="6073"/>
      <c r="F46" s="607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75"/>
      <c r="D59" s="6076"/>
      <c r="E59" s="6077"/>
      <c r="F59" s="607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79"/>
      <c r="D72" s="6080"/>
      <c r="E72" s="6081"/>
      <c r="F72" s="608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83"/>
      <c r="D85" s="6084"/>
      <c r="E85" s="6085"/>
      <c r="F85" s="608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87"/>
      <c r="D98" s="6088"/>
      <c r="E98" s="6089"/>
      <c r="F98" s="609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91"/>
      <c r="D111" s="6092"/>
      <c r="E111" s="6093"/>
      <c r="F111" s="609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95"/>
      <c r="D124" s="6096"/>
      <c r="E124" s="6097"/>
      <c r="F124" s="609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99"/>
      <c r="D137" s="6100"/>
      <c r="E137" s="6101"/>
      <c r="F137" s="610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03"/>
      <c r="D150" s="6104"/>
      <c r="E150" s="6105"/>
      <c r="F150" s="610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07"/>
      <c r="D163" s="6108"/>
      <c r="E163" s="6109"/>
      <c r="F163" s="611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11"/>
      <c r="D176" s="6112"/>
      <c r="E176" s="6113"/>
      <c r="F176" s="611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15"/>
      <c r="D189" s="6116"/>
      <c r="E189" s="6117"/>
      <c r="F189" s="611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19"/>
      <c r="D202" s="6120"/>
      <c r="E202" s="6121"/>
      <c r="F202" s="612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23"/>
      <c r="D215" s="6124"/>
      <c r="E215" s="6125"/>
      <c r="F215" s="612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27"/>
      <c r="D228" s="6128"/>
      <c r="E228" s="6129"/>
      <c r="F228" s="613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31"/>
      <c r="D241" s="6132"/>
      <c r="E241" s="6133"/>
      <c r="F241" s="613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35"/>
      <c r="D254" s="6136"/>
      <c r="E254" s="6137"/>
      <c r="F254" s="613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39"/>
      <c r="D267" s="6140"/>
      <c r="E267" s="6141"/>
      <c r="F267" s="614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43"/>
      <c r="D280" s="6144"/>
      <c r="E280" s="6145"/>
      <c r="F280" s="614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47"/>
      <c r="D293" s="6148"/>
      <c r="E293" s="6149"/>
      <c r="F293" s="615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51"/>
      <c r="D306" s="6152"/>
      <c r="E306" s="6153"/>
      <c r="F306" s="6154"/>
      <c r="G306" s="30" t="s">
        <v>1738</v>
      </c>
      <c r="H306" s="64"/>
    </row>
    <row r="307" spans="1:8" ht="15.75" thickBot="1">
      <c r="A307" s="65" t="s">
        <v>2205</v>
      </c>
      <c r="B307" s="24" t="s">
        <v>1723</v>
      </c>
      <c r="C307" s="6247"/>
      <c r="D307" s="6273"/>
      <c r="E307" s="6274"/>
      <c r="F307" s="6275"/>
      <c r="G307" s="25" t="s">
        <v>1723</v>
      </c>
      <c r="H307" s="66" t="s">
        <v>2206</v>
      </c>
    </row>
    <row r="308" spans="1:8" ht="15.75" thickBot="1">
      <c r="A308" s="61"/>
      <c r="B308" s="24" t="s">
        <v>1725</v>
      </c>
      <c r="C308" s="6248"/>
      <c r="D308" s="6276"/>
      <c r="E308" s="6277"/>
      <c r="F308" s="6278"/>
      <c r="G308" s="25" t="s">
        <v>1725</v>
      </c>
      <c r="H308" s="62"/>
    </row>
    <row r="309" spans="1:8" ht="15.75" thickBot="1">
      <c r="A309" s="61"/>
      <c r="B309" s="24" t="s">
        <v>1726</v>
      </c>
      <c r="C309" s="6249"/>
      <c r="D309" s="6279"/>
      <c r="E309" s="6280"/>
      <c r="F309" s="6281"/>
      <c r="G309" s="25" t="s">
        <v>1726</v>
      </c>
      <c r="H309" s="62"/>
    </row>
    <row r="310" spans="1:8" ht="15.75" thickBot="1">
      <c r="A310" s="61"/>
      <c r="B310" s="24" t="s">
        <v>1727</v>
      </c>
      <c r="C310" s="6250"/>
      <c r="D310" s="6282"/>
      <c r="E310" s="6283"/>
      <c r="F310" s="6284"/>
      <c r="G310" s="25" t="s">
        <v>1727</v>
      </c>
      <c r="H310" s="62"/>
    </row>
    <row r="311" spans="1:8" ht="15.75" thickBot="1">
      <c r="A311" s="61"/>
      <c r="B311" s="24" t="s">
        <v>1728</v>
      </c>
      <c r="C311" s="6251"/>
      <c r="D311" s="6285"/>
      <c r="E311" s="6286"/>
      <c r="F311" s="6287"/>
      <c r="G311" s="25" t="s">
        <v>1728</v>
      </c>
      <c r="H311" s="62"/>
    </row>
    <row r="312" spans="1:8" ht="15.75" thickBot="1">
      <c r="A312" s="61"/>
      <c r="B312" s="24" t="s">
        <v>1729</v>
      </c>
      <c r="C312" s="6252"/>
      <c r="D312" s="6288"/>
      <c r="E312" s="6289"/>
      <c r="F312" s="6290"/>
      <c r="G312" s="25" t="s">
        <v>1729</v>
      </c>
      <c r="H312" s="62"/>
    </row>
    <row r="313" spans="1:8" ht="15.75" thickBot="1">
      <c r="A313" s="61"/>
      <c r="B313" s="24" t="s">
        <v>1730</v>
      </c>
      <c r="C313" s="6253"/>
      <c r="D313" s="6291"/>
      <c r="E313" s="6292"/>
      <c r="F313" s="6293"/>
      <c r="G313" s="25" t="s">
        <v>1730</v>
      </c>
      <c r="H313" s="62"/>
    </row>
    <row r="314" spans="1:8" ht="15.75" thickBot="1">
      <c r="A314" s="61"/>
      <c r="B314" s="24" t="s">
        <v>1731</v>
      </c>
      <c r="C314" s="6254"/>
      <c r="D314" s="6294"/>
      <c r="E314" s="6295"/>
      <c r="F314" s="6296"/>
      <c r="G314" s="25" t="s">
        <v>1731</v>
      </c>
      <c r="H314" s="62"/>
    </row>
    <row r="315" spans="1:8" ht="15.75" thickBot="1">
      <c r="A315" s="61"/>
      <c r="B315" s="24" t="s">
        <v>1732</v>
      </c>
      <c r="C315" s="6255"/>
      <c r="D315" s="6297"/>
      <c r="E315" s="6298"/>
      <c r="F315" s="6299"/>
      <c r="G315" s="25" t="s">
        <v>1732</v>
      </c>
      <c r="H315" s="62"/>
    </row>
    <row r="316" spans="1:8" ht="15.75" thickBot="1">
      <c r="A316" s="61"/>
      <c r="B316" s="24" t="s">
        <v>1733</v>
      </c>
      <c r="C316" s="6256"/>
      <c r="D316" s="6300"/>
      <c r="E316" s="6301"/>
      <c r="F316" s="6302"/>
      <c r="G316" s="25" t="s">
        <v>1733</v>
      </c>
      <c r="H316" s="62"/>
    </row>
    <row r="317" spans="1:8" ht="15.75" thickBot="1">
      <c r="A317" s="61"/>
      <c r="B317" s="24" t="s">
        <v>1734</v>
      </c>
      <c r="C317" s="6257"/>
      <c r="D317" s="6303"/>
      <c r="E317" s="6304"/>
      <c r="F317" s="6305"/>
      <c r="G317" s="25" t="s">
        <v>1734</v>
      </c>
      <c r="H317" s="62"/>
    </row>
    <row r="318" spans="1:8" ht="26.25" thickBot="1">
      <c r="A318" s="61"/>
      <c r="B318" s="24" t="s">
        <v>1735</v>
      </c>
      <c r="C318" s="6258"/>
      <c r="D318" s="6306"/>
      <c r="E318" s="6307"/>
      <c r="F318" s="6308"/>
      <c r="G318" s="25" t="s">
        <v>1736</v>
      </c>
      <c r="H318" s="62"/>
    </row>
    <row r="319" spans="1:8" ht="15.75" thickBot="1">
      <c r="A319" s="63"/>
      <c r="B319" s="28" t="s">
        <v>1737</v>
      </c>
      <c r="C319" s="6259"/>
      <c r="D319" s="6309"/>
      <c r="E319" s="6310"/>
      <c r="F319" s="631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55"/>
      <c r="D338" s="6156"/>
      <c r="E338" s="6157"/>
      <c r="F338" s="615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59"/>
      <c r="D351" s="6160"/>
      <c r="E351" s="6161"/>
      <c r="F351" s="616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63"/>
      <c r="D364" s="6164"/>
      <c r="E364" s="6165"/>
      <c r="F364" s="616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67"/>
      <c r="D377" s="6168"/>
      <c r="E377" s="6169"/>
      <c r="F377" s="617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71"/>
      <c r="D390" s="6172"/>
      <c r="E390" s="6173"/>
      <c r="F390" s="617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75"/>
      <c r="D403" s="6176"/>
      <c r="E403" s="6177"/>
      <c r="F403" s="617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79"/>
      <c r="D416" s="6180"/>
      <c r="E416" s="6181"/>
      <c r="F416" s="618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83"/>
      <c r="D429" s="6184"/>
      <c r="E429" s="6185"/>
      <c r="F429" s="618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87"/>
      <c r="D442" s="6188"/>
      <c r="E442" s="6189"/>
      <c r="F442" s="619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91"/>
      <c r="D455" s="6192"/>
      <c r="E455" s="6193"/>
      <c r="F455" s="619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95"/>
      <c r="D468" s="6196"/>
      <c r="E468" s="6197"/>
      <c r="F468" s="619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99"/>
      <c r="D481" s="6200"/>
      <c r="E481" s="6201"/>
      <c r="F481" s="620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03"/>
      <c r="D494" s="6204"/>
      <c r="E494" s="6205"/>
      <c r="F494" s="620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07"/>
      <c r="D507" s="6208"/>
      <c r="E507" s="6209"/>
      <c r="F507" s="621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11"/>
      <c r="D520" s="6212"/>
      <c r="E520" s="6213"/>
      <c r="F520" s="621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15"/>
      <c r="D533" s="6216"/>
      <c r="E533" s="6217"/>
      <c r="F533" s="621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19"/>
      <c r="D546" s="6220"/>
      <c r="E546" s="6221"/>
      <c r="F546" s="622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23"/>
      <c r="D559" s="6224"/>
      <c r="E559" s="6225"/>
      <c r="F559" s="622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27"/>
      <c r="D572" s="6228"/>
      <c r="E572" s="6229"/>
      <c r="F572" s="623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31"/>
      <c r="D585" s="6232"/>
      <c r="E585" s="6233"/>
      <c r="F585" s="623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35"/>
      <c r="D598" s="6236"/>
      <c r="E598" s="6237"/>
      <c r="F598" s="623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550.0</v>
      </c>
      <c r="D609" s="26" t="s">
        <v>8877</v>
      </c>
      <c r="E609" s="26" t="s">
        <v>8870</v>
      </c>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39"/>
      <c r="D611" s="6240"/>
      <c r="E611" s="6241"/>
      <c r="F611" s="624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43"/>
      <c r="D624" s="6244"/>
      <c r="E624" s="6245"/>
      <c r="F624" s="6246"/>
      <c r="G624" s="30" t="s">
        <v>1738</v>
      </c>
      <c r="H624" s="64"/>
    </row>
    <row r="625" spans="1:8" ht="15.75" thickBot="1">
      <c r="A625" s="65" t="s">
        <v>2205</v>
      </c>
      <c r="B625" s="24" t="s">
        <v>1723</v>
      </c>
      <c r="C625" s="6260"/>
      <c r="D625" s="6312"/>
      <c r="E625" s="6313"/>
      <c r="F625" s="6314"/>
      <c r="G625" s="25" t="s">
        <v>1723</v>
      </c>
      <c r="H625" s="66" t="s">
        <v>2206</v>
      </c>
    </row>
    <row r="626" spans="1:8" ht="15.75" thickBot="1">
      <c r="A626" s="61"/>
      <c r="B626" s="24" t="s">
        <v>1725</v>
      </c>
      <c r="C626" s="6261"/>
      <c r="D626" s="6315"/>
      <c r="E626" s="6316"/>
      <c r="F626" s="6317"/>
      <c r="G626" s="25" t="s">
        <v>1725</v>
      </c>
      <c r="H626" s="62"/>
    </row>
    <row r="627" spans="1:8" ht="15.75" thickBot="1">
      <c r="A627" s="61"/>
      <c r="B627" s="24" t="s">
        <v>1726</v>
      </c>
      <c r="C627" s="6262"/>
      <c r="D627" s="6318"/>
      <c r="E627" s="6319"/>
      <c r="F627" s="6320"/>
      <c r="G627" s="25" t="s">
        <v>1726</v>
      </c>
      <c r="H627" s="62"/>
    </row>
    <row r="628" spans="1:8" ht="15.75" thickBot="1">
      <c r="A628" s="61"/>
      <c r="B628" s="24" t="s">
        <v>1727</v>
      </c>
      <c r="C628" s="6263"/>
      <c r="D628" s="6321"/>
      <c r="E628" s="6322"/>
      <c r="F628" s="6323"/>
      <c r="G628" s="25" t="s">
        <v>1727</v>
      </c>
      <c r="H628" s="62"/>
    </row>
    <row r="629" spans="1:8" ht="15.75" thickBot="1">
      <c r="A629" s="61"/>
      <c r="B629" s="24" t="s">
        <v>1728</v>
      </c>
      <c r="C629" s="6264"/>
      <c r="D629" s="6324"/>
      <c r="E629" s="6325"/>
      <c r="F629" s="6326"/>
      <c r="G629" s="25" t="s">
        <v>1728</v>
      </c>
      <c r="H629" s="62"/>
    </row>
    <row r="630" spans="1:8" ht="15.75" thickBot="1">
      <c r="A630" s="61"/>
      <c r="B630" s="24" t="s">
        <v>1729</v>
      </c>
      <c r="C630" s="6265"/>
      <c r="D630" s="6327"/>
      <c r="E630" s="6328"/>
      <c r="F630" s="6329"/>
      <c r="G630" s="25" t="s">
        <v>1729</v>
      </c>
      <c r="H630" s="62"/>
    </row>
    <row r="631" spans="1:8" ht="15.75" thickBot="1">
      <c r="A631" s="61"/>
      <c r="B631" s="24" t="s">
        <v>1730</v>
      </c>
      <c r="C631" s="6266"/>
      <c r="D631" s="6330"/>
      <c r="E631" s="6331"/>
      <c r="F631" s="6332"/>
      <c r="G631" s="25" t="s">
        <v>1730</v>
      </c>
      <c r="H631" s="62"/>
    </row>
    <row r="632" spans="1:8" ht="15.75" thickBot="1">
      <c r="A632" s="61"/>
      <c r="B632" s="24" t="s">
        <v>1731</v>
      </c>
      <c r="C632" s="6267"/>
      <c r="D632" s="6333"/>
      <c r="E632" s="6334"/>
      <c r="F632" s="6335"/>
      <c r="G632" s="25" t="s">
        <v>1731</v>
      </c>
      <c r="H632" s="62"/>
    </row>
    <row r="633" spans="1:8" ht="15.75" thickBot="1">
      <c r="A633" s="61"/>
      <c r="B633" s="24" t="s">
        <v>1732</v>
      </c>
      <c r="C633" s="6268"/>
      <c r="D633" s="6336"/>
      <c r="E633" s="6337"/>
      <c r="F633" s="6338"/>
      <c r="G633" s="25" t="s">
        <v>1732</v>
      </c>
      <c r="H633" s="62"/>
    </row>
    <row r="634" spans="1:8" ht="15.75" thickBot="1">
      <c r="A634" s="61"/>
      <c r="B634" s="24" t="s">
        <v>1733</v>
      </c>
      <c r="C634" s="6269"/>
      <c r="D634" s="6339"/>
      <c r="E634" s="6340"/>
      <c r="F634" s="6341"/>
      <c r="G634" s="25" t="s">
        <v>1733</v>
      </c>
      <c r="H634" s="62"/>
    </row>
    <row r="635" spans="1:8" ht="15.75" thickBot="1">
      <c r="A635" s="61"/>
      <c r="B635" s="24" t="s">
        <v>1734</v>
      </c>
      <c r="C635" s="6270"/>
      <c r="D635" s="6342"/>
      <c r="E635" s="6343"/>
      <c r="F635" s="6344"/>
      <c r="G635" s="25" t="s">
        <v>1734</v>
      </c>
      <c r="H635" s="62"/>
    </row>
    <row r="636" spans="1:8" ht="26.25" thickBot="1">
      <c r="A636" s="61"/>
      <c r="B636" s="24" t="s">
        <v>1735</v>
      </c>
      <c r="C636" s="6271"/>
      <c r="D636" s="6345"/>
      <c r="E636" s="6346"/>
      <c r="F636" s="6347"/>
      <c r="G636" s="25" t="s">
        <v>1736</v>
      </c>
      <c r="H636" s="62"/>
    </row>
    <row r="637" spans="1:8" ht="15.75" thickBot="1">
      <c r="A637" s="63"/>
      <c r="B637" s="28" t="s">
        <v>1737</v>
      </c>
      <c r="C637" s="6272"/>
      <c r="D637" s="6348"/>
      <c r="E637" s="6349"/>
      <c r="F637" s="635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351"/>
      <c r="D20" s="1399"/>
      <c r="E20" s="6352"/>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353"/>
      <c r="D33" s="1403"/>
      <c r="E33" s="6354"/>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355"/>
      <c r="D46" s="1407"/>
      <c r="E46" s="6356"/>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357"/>
      <c r="D59" s="1411"/>
      <c r="E59" s="6358"/>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359"/>
      <c r="D72" s="1415"/>
      <c r="E72" s="6360"/>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361"/>
      <c r="D85" s="1419"/>
      <c r="E85" s="6362"/>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363"/>
      <c r="D98" s="1423"/>
      <c r="E98" s="6364"/>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365"/>
      <c r="D111" s="1427"/>
      <c r="E111" s="6366"/>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367"/>
      <c r="D124" s="1431"/>
      <c r="E124" s="6368"/>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369"/>
      <c r="D137" s="1435"/>
      <c r="E137" s="6370"/>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371"/>
      <c r="D150" s="1439"/>
      <c r="E150" s="6372"/>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373"/>
      <c r="D163" s="1443"/>
      <c r="E163" s="6374"/>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375"/>
      <c r="D176" s="1447"/>
      <c r="E176" s="6376"/>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377"/>
      <c r="D189" s="1451"/>
      <c r="E189" s="6378"/>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379"/>
      <c r="D202" s="1455"/>
      <c r="E202" s="6380"/>
      <c r="F202" s="1457"/>
      <c r="G202" s="30" t="s">
        <v>1738</v>
      </c>
      <c r="H202" s="64"/>
      <c r="I202" s="69"/>
    </row>
    <row r="203" spans="1:9" ht="15.75" thickBot="1">
      <c r="A203" s="65" t="s">
        <v>2194</v>
      </c>
      <c r="B203" s="24" t="s">
        <v>1723</v>
      </c>
      <c r="C203" s="77" t="n">
        <v>35000.0</v>
      </c>
      <c r="D203" s="77" t="n">
        <v>35000.0</v>
      </c>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t="n">
        <v>1.0</v>
      </c>
      <c r="F213" s="77" t="n">
        <v>16982.0</v>
      </c>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381"/>
      <c r="D215" s="1459" t="n">
        <v>35000.0</v>
      </c>
      <c r="E215" s="6382"/>
      <c r="F215" s="1461" t="n">
        <v>16982.0</v>
      </c>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383"/>
      <c r="D228" s="1463"/>
      <c r="E228" s="6384"/>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385"/>
      <c r="D241" s="1467"/>
      <c r="E241" s="6386"/>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387"/>
      <c r="D254" s="1471"/>
      <c r="E254" s="6388"/>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389"/>
      <c r="D267" s="1475"/>
      <c r="E267" s="6390"/>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391"/>
      <c r="D280" s="1479"/>
      <c r="E280" s="6392"/>
      <c r="F280" s="1481"/>
      <c r="G280" s="30" t="s">
        <v>1738</v>
      </c>
      <c r="H280" s="64"/>
      <c r="I280" s="69"/>
    </row>
    <row r="281" spans="1:9" ht="15.75" thickBot="1">
      <c r="A281" s="65" t="s">
        <v>2201</v>
      </c>
      <c r="B281" s="24" t="s">
        <v>1723</v>
      </c>
      <c r="C281" s="77" t="n">
        <v>50000.0</v>
      </c>
      <c r="D281" s="77" t="n">
        <v>50000.0</v>
      </c>
      <c r="E281" s="77" t="n">
        <v>15000.0</v>
      </c>
      <c r="F281" s="77" t="n">
        <v>15000.0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60.0</v>
      </c>
      <c r="D291" s="77" t="n">
        <v>943860.0</v>
      </c>
      <c r="E291" s="77" t="n">
        <v>10.0</v>
      </c>
      <c r="F291" s="77" t="n">
        <v>142690.0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393"/>
      <c r="D293" s="1483" t="n">
        <v>993860.0</v>
      </c>
      <c r="E293" s="6394"/>
      <c r="F293" s="1485" t="n">
        <v>157690.0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395"/>
      <c r="D306" s="1487"/>
      <c r="E306" s="6396"/>
      <c r="F306" s="1489"/>
      <c r="G306" s="30" t="s">
        <v>1738</v>
      </c>
      <c r="H306" s="64"/>
      <c r="I306" s="69"/>
    </row>
    <row r="307" spans="1:9" ht="15.75" thickBot="1">
      <c r="A307" s="65" t="s">
        <v>2205</v>
      </c>
      <c r="B307" s="24" t="s">
        <v>1723</v>
      </c>
      <c r="C307" s="6397"/>
      <c r="D307" s="6398"/>
      <c r="E307" s="6399"/>
      <c r="F307" s="6400"/>
      <c r="G307" s="25" t="s">
        <v>1723</v>
      </c>
      <c r="H307" s="66" t="s">
        <v>2206</v>
      </c>
      <c r="I307" s="69"/>
    </row>
    <row r="308" spans="1:9" ht="15.75" thickBot="1">
      <c r="A308" s="61"/>
      <c r="B308" s="24" t="s">
        <v>1725</v>
      </c>
      <c r="C308" s="6401"/>
      <c r="D308" s="6402"/>
      <c r="E308" s="6403"/>
      <c r="F308" s="6404"/>
      <c r="G308" s="25" t="s">
        <v>1725</v>
      </c>
      <c r="H308" s="62"/>
      <c r="I308" s="69"/>
    </row>
    <row r="309" spans="1:9" ht="15.75" thickBot="1">
      <c r="A309" s="61"/>
      <c r="B309" s="24" t="s">
        <v>1726</v>
      </c>
      <c r="C309" s="6405"/>
      <c r="D309" s="6406"/>
      <c r="E309" s="6407"/>
      <c r="F309" s="6408"/>
      <c r="G309" s="25" t="s">
        <v>1726</v>
      </c>
      <c r="H309" s="62"/>
      <c r="I309" s="69"/>
    </row>
    <row r="310" spans="1:9" ht="15.75" thickBot="1">
      <c r="A310" s="61"/>
      <c r="B310" s="24" t="s">
        <v>1727</v>
      </c>
      <c r="C310" s="6409"/>
      <c r="D310" s="6410"/>
      <c r="E310" s="6411"/>
      <c r="F310" s="6412"/>
      <c r="G310" s="25" t="s">
        <v>1727</v>
      </c>
      <c r="H310" s="62"/>
      <c r="I310" s="69"/>
    </row>
    <row r="311" spans="1:9" ht="15.75" thickBot="1">
      <c r="A311" s="61"/>
      <c r="B311" s="24" t="s">
        <v>1728</v>
      </c>
      <c r="C311" s="6413"/>
      <c r="D311" s="6414"/>
      <c r="E311" s="6415"/>
      <c r="F311" s="6416"/>
      <c r="G311" s="25" t="s">
        <v>1728</v>
      </c>
      <c r="H311" s="62"/>
      <c r="I311" s="69"/>
    </row>
    <row r="312" spans="1:9" ht="15.75" thickBot="1">
      <c r="A312" s="61"/>
      <c r="B312" s="24" t="s">
        <v>1729</v>
      </c>
      <c r="C312" s="6417"/>
      <c r="D312" s="6418"/>
      <c r="E312" s="6419"/>
      <c r="F312" s="6420"/>
      <c r="G312" s="25" t="s">
        <v>1729</v>
      </c>
      <c r="H312" s="62"/>
      <c r="I312" s="69"/>
    </row>
    <row r="313" spans="1:9" ht="15.75" thickBot="1">
      <c r="A313" s="61"/>
      <c r="B313" s="24" t="s">
        <v>1730</v>
      </c>
      <c r="C313" s="6421"/>
      <c r="D313" s="6422"/>
      <c r="E313" s="6423"/>
      <c r="F313" s="6424"/>
      <c r="G313" s="25" t="s">
        <v>1730</v>
      </c>
      <c r="H313" s="62"/>
      <c r="I313" s="69"/>
    </row>
    <row r="314" spans="1:9" ht="15.75" thickBot="1">
      <c r="A314" s="61"/>
      <c r="B314" s="24" t="s">
        <v>1731</v>
      </c>
      <c r="C314" s="6425"/>
      <c r="D314" s="6426"/>
      <c r="E314" s="6427"/>
      <c r="F314" s="6428"/>
      <c r="G314" s="25" t="s">
        <v>1731</v>
      </c>
      <c r="H314" s="62"/>
      <c r="I314" s="69"/>
    </row>
    <row r="315" spans="1:9" ht="15.75" thickBot="1">
      <c r="A315" s="61"/>
      <c r="B315" s="24" t="s">
        <v>1732</v>
      </c>
      <c r="C315" s="6429"/>
      <c r="D315" s="6430"/>
      <c r="E315" s="6431"/>
      <c r="F315" s="6432"/>
      <c r="G315" s="25" t="s">
        <v>1732</v>
      </c>
      <c r="H315" s="62"/>
      <c r="I315" s="69"/>
    </row>
    <row r="316" spans="1:9" ht="15.75" thickBot="1">
      <c r="A316" s="61"/>
      <c r="B316" s="24" t="s">
        <v>1733</v>
      </c>
      <c r="C316" s="6433"/>
      <c r="D316" s="6434"/>
      <c r="E316" s="6435"/>
      <c r="F316" s="6436"/>
      <c r="G316" s="25" t="s">
        <v>1733</v>
      </c>
      <c r="H316" s="62"/>
      <c r="I316" s="69"/>
    </row>
    <row r="317" spans="1:9" ht="15.75" thickBot="1">
      <c r="A317" s="61"/>
      <c r="B317" s="24" t="s">
        <v>1734</v>
      </c>
      <c r="C317" s="6437"/>
      <c r="D317" s="6438"/>
      <c r="E317" s="6439"/>
      <c r="F317" s="6440"/>
      <c r="G317" s="25" t="s">
        <v>1734</v>
      </c>
      <c r="H317" s="62"/>
      <c r="I317" s="69"/>
    </row>
    <row r="318" spans="1:9" ht="26.25" thickBot="1">
      <c r="A318" s="61"/>
      <c r="B318" s="24" t="s">
        <v>1735</v>
      </c>
      <c r="C318" s="6441"/>
      <c r="D318" s="6442"/>
      <c r="E318" s="6443"/>
      <c r="F318" s="6444"/>
      <c r="G318" s="25" t="s">
        <v>1736</v>
      </c>
      <c r="H318" s="62"/>
      <c r="I318" s="69"/>
    </row>
    <row r="319" spans="1:9" ht="15.75" thickBot="1">
      <c r="A319" s="63"/>
      <c r="B319" s="28" t="s">
        <v>1737</v>
      </c>
      <c r="C319" s="6445"/>
      <c r="D319" s="1491" t="n">
        <v>1028860.0</v>
      </c>
      <c r="E319" s="6446"/>
      <c r="F319" s="1493" t="n">
        <v>174672.0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8861</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447"/>
      <c r="D20" s="6448"/>
      <c r="E20" s="6449"/>
      <c r="F20" s="645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451"/>
      <c r="D33" s="6452"/>
      <c r="E33" s="6453"/>
      <c r="F33" s="645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455"/>
      <c r="D46" s="6456"/>
      <c r="E46" s="6457"/>
      <c r="F46" s="645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459"/>
      <c r="D59" s="6460"/>
      <c r="E59" s="6461"/>
      <c r="F59" s="646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463"/>
      <c r="D72" s="6464"/>
      <c r="E72" s="6465"/>
      <c r="F72" s="646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467"/>
      <c r="D85" s="6468"/>
      <c r="E85" s="6469"/>
      <c r="F85" s="647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471"/>
      <c r="D98" s="6472"/>
      <c r="E98" s="6473"/>
      <c r="F98" s="647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475"/>
      <c r="D111" s="6476"/>
      <c r="E111" s="6477"/>
      <c r="F111" s="647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479"/>
      <c r="D124" s="6480"/>
      <c r="E124" s="6481"/>
      <c r="F124" s="648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483"/>
      <c r="D137" s="6484"/>
      <c r="E137" s="6485"/>
      <c r="F137" s="648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487"/>
      <c r="D150" s="6488"/>
      <c r="E150" s="6489"/>
      <c r="F150" s="649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491"/>
      <c r="D163" s="6492"/>
      <c r="E163" s="6493"/>
      <c r="F163" s="649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495"/>
      <c r="D176" s="6496"/>
      <c r="E176" s="6497"/>
      <c r="F176" s="649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499"/>
      <c r="D189" s="6500"/>
      <c r="E189" s="6501"/>
      <c r="F189" s="650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03"/>
      <c r="D202" s="6504"/>
      <c r="E202" s="6505"/>
      <c r="F202" s="6506"/>
      <c r="G202" s="30" t="s">
        <v>1738</v>
      </c>
      <c r="H202" s="64"/>
    </row>
    <row r="203" spans="1:8" ht="15.75" thickBot="1">
      <c r="A203" s="65" t="s">
        <v>2194</v>
      </c>
      <c r="B203" s="24" t="s">
        <v>1723</v>
      </c>
      <c r="C203" s="77" t="n">
        <v>35000.0</v>
      </c>
      <c r="D203" s="26" t="s">
        <v>8869</v>
      </c>
      <c r="E203" s="26" t="s">
        <v>8838</v>
      </c>
      <c r="F203" s="26" t="s">
        <v>8850</v>
      </c>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07"/>
      <c r="D215" s="6508"/>
      <c r="E215" s="6509"/>
      <c r="F215" s="651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11"/>
      <c r="D228" s="6512"/>
      <c r="E228" s="6513"/>
      <c r="F228" s="651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15"/>
      <c r="D241" s="6516"/>
      <c r="E241" s="6517"/>
      <c r="F241" s="651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19"/>
      <c r="D254" s="6520"/>
      <c r="E254" s="6521"/>
      <c r="F254" s="652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23"/>
      <c r="D267" s="6524"/>
      <c r="E267" s="6525"/>
      <c r="F267" s="652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27"/>
      <c r="D280" s="6528"/>
      <c r="E280" s="6529"/>
      <c r="F280" s="6530"/>
      <c r="G280" s="30" t="s">
        <v>1738</v>
      </c>
      <c r="H280" s="64"/>
    </row>
    <row r="281" spans="1:8" ht="15.75" thickBot="1">
      <c r="A281" s="65" t="s">
        <v>2201</v>
      </c>
      <c r="B281" s="24" t="s">
        <v>1723</v>
      </c>
      <c r="C281" s="77" t="n">
        <v>50000.0</v>
      </c>
      <c r="D281" s="26" t="s">
        <v>8871</v>
      </c>
      <c r="E281" s="26" t="s">
        <v>8873</v>
      </c>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60.0</v>
      </c>
      <c r="D291" s="26" t="s">
        <v>8871</v>
      </c>
      <c r="E291" s="26" t="s">
        <v>8840</v>
      </c>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31"/>
      <c r="D293" s="6532"/>
      <c r="E293" s="6533"/>
      <c r="F293" s="653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35"/>
      <c r="D306" s="6536"/>
      <c r="E306" s="6537"/>
      <c r="F306" s="6538"/>
      <c r="G306" s="30" t="s">
        <v>1738</v>
      </c>
      <c r="H306" s="64"/>
    </row>
    <row r="307" spans="1:8" ht="15.75" thickBot="1">
      <c r="A307" s="65" t="s">
        <v>2205</v>
      </c>
      <c r="B307" s="24" t="s">
        <v>1723</v>
      </c>
      <c r="C307" s="6631"/>
      <c r="D307" s="6657"/>
      <c r="E307" s="6658"/>
      <c r="F307" s="6659"/>
      <c r="G307" s="25" t="s">
        <v>1723</v>
      </c>
      <c r="H307" s="66" t="s">
        <v>2206</v>
      </c>
    </row>
    <row r="308" spans="1:8" ht="15.75" thickBot="1">
      <c r="A308" s="61"/>
      <c r="B308" s="24" t="s">
        <v>1725</v>
      </c>
      <c r="C308" s="6632"/>
      <c r="D308" s="6660"/>
      <c r="E308" s="6661"/>
      <c r="F308" s="6662"/>
      <c r="G308" s="25" t="s">
        <v>1725</v>
      </c>
      <c r="H308" s="62"/>
    </row>
    <row r="309" spans="1:8" ht="15.75" thickBot="1">
      <c r="A309" s="61"/>
      <c r="B309" s="24" t="s">
        <v>1726</v>
      </c>
      <c r="C309" s="6633"/>
      <c r="D309" s="6663"/>
      <c r="E309" s="6664"/>
      <c r="F309" s="6665"/>
      <c r="G309" s="25" t="s">
        <v>1726</v>
      </c>
      <c r="H309" s="62"/>
    </row>
    <row r="310" spans="1:8" ht="15.75" thickBot="1">
      <c r="A310" s="61"/>
      <c r="B310" s="24" t="s">
        <v>1727</v>
      </c>
      <c r="C310" s="6634"/>
      <c r="D310" s="6666"/>
      <c r="E310" s="6667"/>
      <c r="F310" s="6668"/>
      <c r="G310" s="25" t="s">
        <v>1727</v>
      </c>
      <c r="H310" s="62"/>
    </row>
    <row r="311" spans="1:8" ht="15.75" thickBot="1">
      <c r="A311" s="61"/>
      <c r="B311" s="24" t="s">
        <v>1728</v>
      </c>
      <c r="C311" s="6635"/>
      <c r="D311" s="6669"/>
      <c r="E311" s="6670"/>
      <c r="F311" s="6671"/>
      <c r="G311" s="25" t="s">
        <v>1728</v>
      </c>
      <c r="H311" s="62"/>
    </row>
    <row r="312" spans="1:8" ht="15.75" thickBot="1">
      <c r="A312" s="61"/>
      <c r="B312" s="24" t="s">
        <v>1729</v>
      </c>
      <c r="C312" s="6636"/>
      <c r="D312" s="6672"/>
      <c r="E312" s="6673"/>
      <c r="F312" s="6674"/>
      <c r="G312" s="25" t="s">
        <v>1729</v>
      </c>
      <c r="H312" s="62"/>
    </row>
    <row r="313" spans="1:8" ht="15.75" thickBot="1">
      <c r="A313" s="61"/>
      <c r="B313" s="24" t="s">
        <v>1730</v>
      </c>
      <c r="C313" s="6637"/>
      <c r="D313" s="6675"/>
      <c r="E313" s="6676"/>
      <c r="F313" s="6677"/>
      <c r="G313" s="25" t="s">
        <v>1730</v>
      </c>
      <c r="H313" s="62"/>
    </row>
    <row r="314" spans="1:8" ht="15.75" thickBot="1">
      <c r="A314" s="61"/>
      <c r="B314" s="24" t="s">
        <v>1731</v>
      </c>
      <c r="C314" s="6638"/>
      <c r="D314" s="6678"/>
      <c r="E314" s="6679"/>
      <c r="F314" s="6680"/>
      <c r="G314" s="25" t="s">
        <v>1731</v>
      </c>
      <c r="H314" s="62"/>
    </row>
    <row r="315" spans="1:8" ht="15.75" thickBot="1">
      <c r="A315" s="61"/>
      <c r="B315" s="24" t="s">
        <v>1732</v>
      </c>
      <c r="C315" s="6639"/>
      <c r="D315" s="6681"/>
      <c r="E315" s="6682"/>
      <c r="F315" s="6683"/>
      <c r="G315" s="25" t="s">
        <v>1732</v>
      </c>
      <c r="H315" s="62"/>
    </row>
    <row r="316" spans="1:8" ht="15.75" thickBot="1">
      <c r="A316" s="61"/>
      <c r="B316" s="24" t="s">
        <v>1733</v>
      </c>
      <c r="C316" s="6640"/>
      <c r="D316" s="6684"/>
      <c r="E316" s="6685"/>
      <c r="F316" s="6686"/>
      <c r="G316" s="25" t="s">
        <v>1733</v>
      </c>
      <c r="H316" s="62"/>
    </row>
    <row r="317" spans="1:8" ht="15.75" thickBot="1">
      <c r="A317" s="61"/>
      <c r="B317" s="24" t="s">
        <v>1734</v>
      </c>
      <c r="C317" s="6641"/>
      <c r="D317" s="6687"/>
      <c r="E317" s="6688"/>
      <c r="F317" s="6689"/>
      <c r="G317" s="25" t="s">
        <v>1734</v>
      </c>
      <c r="H317" s="62"/>
    </row>
    <row r="318" spans="1:8" ht="26.25" thickBot="1">
      <c r="A318" s="61"/>
      <c r="B318" s="24" t="s">
        <v>1735</v>
      </c>
      <c r="C318" s="6642"/>
      <c r="D318" s="6690"/>
      <c r="E318" s="6691"/>
      <c r="F318" s="6692"/>
      <c r="G318" s="25" t="s">
        <v>1736</v>
      </c>
      <c r="H318" s="62"/>
    </row>
    <row r="319" spans="1:8" ht="15.75" thickBot="1">
      <c r="A319" s="63"/>
      <c r="B319" s="28" t="s">
        <v>1737</v>
      </c>
      <c r="C319" s="6643"/>
      <c r="D319" s="6693"/>
      <c r="E319" s="6694"/>
      <c r="F319" s="669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39"/>
      <c r="D338" s="6540"/>
      <c r="E338" s="6541"/>
      <c r="F338" s="654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543"/>
      <c r="D351" s="6544"/>
      <c r="E351" s="6545"/>
      <c r="F351" s="654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547"/>
      <c r="D364" s="6548"/>
      <c r="E364" s="6549"/>
      <c r="F364" s="655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551"/>
      <c r="D377" s="6552"/>
      <c r="E377" s="6553"/>
      <c r="F377" s="655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555"/>
      <c r="D390" s="6556"/>
      <c r="E390" s="6557"/>
      <c r="F390" s="655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559"/>
      <c r="D403" s="6560"/>
      <c r="E403" s="6561"/>
      <c r="F403" s="656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563"/>
      <c r="D416" s="6564"/>
      <c r="E416" s="6565"/>
      <c r="F416" s="656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567"/>
      <c r="D429" s="6568"/>
      <c r="E429" s="6569"/>
      <c r="F429" s="657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571"/>
      <c r="D442" s="6572"/>
      <c r="E442" s="6573"/>
      <c r="F442" s="657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575"/>
      <c r="D455" s="6576"/>
      <c r="E455" s="6577"/>
      <c r="F455" s="657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579"/>
      <c r="D468" s="6580"/>
      <c r="E468" s="6581"/>
      <c r="F468" s="658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583"/>
      <c r="D481" s="6584"/>
      <c r="E481" s="6585"/>
      <c r="F481" s="658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587"/>
      <c r="D494" s="6588"/>
      <c r="E494" s="6589"/>
      <c r="F494" s="659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591"/>
      <c r="D507" s="6592"/>
      <c r="E507" s="6593"/>
      <c r="F507" s="659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595"/>
      <c r="D520" s="6596"/>
      <c r="E520" s="6597"/>
      <c r="F520" s="659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t="n">
        <v>1.0</v>
      </c>
      <c r="D531" s="26" t="s">
        <v>8869</v>
      </c>
      <c r="E531" s="26" t="s">
        <v>8840</v>
      </c>
      <c r="F531" s="26" t="s">
        <v>8850</v>
      </c>
      <c r="G531" s="25" t="s">
        <v>1734</v>
      </c>
      <c r="H531" s="62"/>
    </row>
    <row r="532" spans="1:8" ht="26.25" thickBot="1">
      <c r="A532" s="61"/>
      <c r="B532" s="24" t="s">
        <v>1735</v>
      </c>
      <c r="C532" s="77"/>
      <c r="D532" s="26"/>
      <c r="E532" s="26"/>
      <c r="F532" s="26"/>
      <c r="G532" s="25" t="s">
        <v>1736</v>
      </c>
      <c r="H532" s="62"/>
    </row>
    <row r="533" spans="1:8" ht="15.75" thickBot="1">
      <c r="A533" s="63"/>
      <c r="B533" s="28" t="s">
        <v>1737</v>
      </c>
      <c r="C533" s="6599"/>
      <c r="D533" s="6600"/>
      <c r="E533" s="6601"/>
      <c r="F533" s="660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03"/>
      <c r="D546" s="6604"/>
      <c r="E546" s="6605"/>
      <c r="F546" s="660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07"/>
      <c r="D559" s="6608"/>
      <c r="E559" s="6609"/>
      <c r="F559" s="661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11"/>
      <c r="D572" s="6612"/>
      <c r="E572" s="6613"/>
      <c r="F572" s="661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15"/>
      <c r="D585" s="6616"/>
      <c r="E585" s="6617"/>
      <c r="F585" s="661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19"/>
      <c r="D598" s="6620"/>
      <c r="E598" s="6621"/>
      <c r="F598" s="6622"/>
      <c r="G598" s="30" t="s">
        <v>1738</v>
      </c>
      <c r="H598" s="64"/>
    </row>
    <row r="599" spans="1:8" ht="15.75" thickBot="1">
      <c r="A599" s="65" t="s">
        <v>2201</v>
      </c>
      <c r="B599" s="24" t="s">
        <v>1723</v>
      </c>
      <c r="C599" s="77" t="n">
        <v>15000.0</v>
      </c>
      <c r="D599" s="26" t="s">
        <v>8869</v>
      </c>
      <c r="E599" s="26" t="s">
        <v>8866</v>
      </c>
      <c r="F599" s="26" t="s">
        <v>8850</v>
      </c>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10.0</v>
      </c>
      <c r="D609" s="26" t="s">
        <v>8871</v>
      </c>
      <c r="E609" s="26" t="s">
        <v>8840</v>
      </c>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23"/>
      <c r="D611" s="6624"/>
      <c r="E611" s="6625"/>
      <c r="F611" s="662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27"/>
      <c r="D624" s="6628"/>
      <c r="E624" s="6629"/>
      <c r="F624" s="6630"/>
      <c r="G624" s="30" t="s">
        <v>1738</v>
      </c>
      <c r="H624" s="64"/>
    </row>
    <row r="625" spans="1:8" ht="15.75" thickBot="1">
      <c r="A625" s="65" t="s">
        <v>2205</v>
      </c>
      <c r="B625" s="24" t="s">
        <v>1723</v>
      </c>
      <c r="C625" s="6644"/>
      <c r="D625" s="6696"/>
      <c r="E625" s="6697"/>
      <c r="F625" s="6698"/>
      <c r="G625" s="25" t="s">
        <v>1723</v>
      </c>
      <c r="H625" s="66" t="s">
        <v>2206</v>
      </c>
    </row>
    <row r="626" spans="1:8" ht="15.75" thickBot="1">
      <c r="A626" s="61"/>
      <c r="B626" s="24" t="s">
        <v>1725</v>
      </c>
      <c r="C626" s="6645"/>
      <c r="D626" s="6699"/>
      <c r="E626" s="6700"/>
      <c r="F626" s="6701"/>
      <c r="G626" s="25" t="s">
        <v>1725</v>
      </c>
      <c r="H626" s="62"/>
    </row>
    <row r="627" spans="1:8" ht="15.75" thickBot="1">
      <c r="A627" s="61"/>
      <c r="B627" s="24" t="s">
        <v>1726</v>
      </c>
      <c r="C627" s="6646"/>
      <c r="D627" s="6702"/>
      <c r="E627" s="6703"/>
      <c r="F627" s="6704"/>
      <c r="G627" s="25" t="s">
        <v>1726</v>
      </c>
      <c r="H627" s="62"/>
    </row>
    <row r="628" spans="1:8" ht="15.75" thickBot="1">
      <c r="A628" s="61"/>
      <c r="B628" s="24" t="s">
        <v>1727</v>
      </c>
      <c r="C628" s="6647"/>
      <c r="D628" s="6705"/>
      <c r="E628" s="6706"/>
      <c r="F628" s="6707"/>
      <c r="G628" s="25" t="s">
        <v>1727</v>
      </c>
      <c r="H628" s="62"/>
    </row>
    <row r="629" spans="1:8" ht="15.75" thickBot="1">
      <c r="A629" s="61"/>
      <c r="B629" s="24" t="s">
        <v>1728</v>
      </c>
      <c r="C629" s="6648"/>
      <c r="D629" s="6708"/>
      <c r="E629" s="6709"/>
      <c r="F629" s="6710"/>
      <c r="G629" s="25" t="s">
        <v>1728</v>
      </c>
      <c r="H629" s="62"/>
    </row>
    <row r="630" spans="1:8" ht="15.75" thickBot="1">
      <c r="A630" s="61"/>
      <c r="B630" s="24" t="s">
        <v>1729</v>
      </c>
      <c r="C630" s="6649"/>
      <c r="D630" s="6711"/>
      <c r="E630" s="6712"/>
      <c r="F630" s="6713"/>
      <c r="G630" s="25" t="s">
        <v>1729</v>
      </c>
      <c r="H630" s="62"/>
    </row>
    <row r="631" spans="1:8" ht="15.75" thickBot="1">
      <c r="A631" s="61"/>
      <c r="B631" s="24" t="s">
        <v>1730</v>
      </c>
      <c r="C631" s="6650"/>
      <c r="D631" s="6714"/>
      <c r="E631" s="6715"/>
      <c r="F631" s="6716"/>
      <c r="G631" s="25" t="s">
        <v>1730</v>
      </c>
      <c r="H631" s="62"/>
    </row>
    <row r="632" spans="1:8" ht="15.75" thickBot="1">
      <c r="A632" s="61"/>
      <c r="B632" s="24" t="s">
        <v>1731</v>
      </c>
      <c r="C632" s="6651"/>
      <c r="D632" s="6717"/>
      <c r="E632" s="6718"/>
      <c r="F632" s="6719"/>
      <c r="G632" s="25" t="s">
        <v>1731</v>
      </c>
      <c r="H632" s="62"/>
    </row>
    <row r="633" spans="1:8" ht="15.75" thickBot="1">
      <c r="A633" s="61"/>
      <c r="B633" s="24" t="s">
        <v>1732</v>
      </c>
      <c r="C633" s="6652"/>
      <c r="D633" s="6720"/>
      <c r="E633" s="6721"/>
      <c r="F633" s="6722"/>
      <c r="G633" s="25" t="s">
        <v>1732</v>
      </c>
      <c r="H633" s="62"/>
    </row>
    <row r="634" spans="1:8" ht="15.75" thickBot="1">
      <c r="A634" s="61"/>
      <c r="B634" s="24" t="s">
        <v>1733</v>
      </c>
      <c r="C634" s="6653"/>
      <c r="D634" s="6723"/>
      <c r="E634" s="6724"/>
      <c r="F634" s="6725"/>
      <c r="G634" s="25" t="s">
        <v>1733</v>
      </c>
      <c r="H634" s="62"/>
    </row>
    <row r="635" spans="1:8" ht="15.75" thickBot="1">
      <c r="A635" s="61"/>
      <c r="B635" s="24" t="s">
        <v>1734</v>
      </c>
      <c r="C635" s="6654"/>
      <c r="D635" s="6726"/>
      <c r="E635" s="6727"/>
      <c r="F635" s="6728"/>
      <c r="G635" s="25" t="s">
        <v>1734</v>
      </c>
      <c r="H635" s="62"/>
    </row>
    <row r="636" spans="1:8" ht="26.25" thickBot="1">
      <c r="A636" s="61"/>
      <c r="B636" s="24" t="s">
        <v>1735</v>
      </c>
      <c r="C636" s="6655"/>
      <c r="D636" s="6729"/>
      <c r="E636" s="6730"/>
      <c r="F636" s="6731"/>
      <c r="G636" s="25" t="s">
        <v>1736</v>
      </c>
      <c r="H636" s="62"/>
    </row>
    <row r="637" spans="1:8" ht="15.75" thickBot="1">
      <c r="A637" s="63"/>
      <c r="B637" s="28" t="s">
        <v>1737</v>
      </c>
      <c r="C637" s="6656"/>
      <c r="D637" s="6732"/>
      <c r="E637" s="6733"/>
      <c r="F637" s="673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