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heet name="2634100" sheetId="40" r:id="rId38"/>
    <sheet name="2640100" sheetId="41" r:id="rId39"/>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<sst xmlns="http://schemas.openxmlformats.org/spreadsheetml/2006/main" count="14302" uniqueCount="2611">
  <si>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</si>
  <si>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</si>
  <si>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</si>
  <si>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</si>
  <si>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</si>
  <si>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</si>
  <si>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</si>
  <si>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</si>
  <si>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</si>
  <si>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</si>
  <si>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</si>
  <si>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</si>
  <si>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</si>
  <si>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</si>
  <si>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</si>
  <si>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</si>
  <si>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</si>
  <si>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</si>
  <si>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</si>
  <si>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</si>
  <si>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</si>
  <si>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</si>
  <si>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</si>
  <si>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</si>
  <si>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</si>
  <si>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</si>
  <si>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</si>
  <si>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</si>
  <si>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</si>
  <si>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</si>
  <si>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</si>
  <si>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</si>
  <si>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</si>
  <si>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</si>
  <si>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</si>
  <si>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</si>
  <si>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</si>
  <si>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</si>
  <si>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</si>
  <si>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</si>
  <si>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</si>
  <si>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</si>
  <si>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</si>
  <si>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</si>
  <si>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</si>
  <si>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</si>
  <si>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</si>
  <si>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</si>
  <si>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</si>
  <si>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</si>
  <si>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</si>
  <si>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</si>
  <si>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</si>
  <si>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</si>
  <si>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</si>
  <si>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</si>
  <si>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</si>
  <si>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</si>
  <si>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</si>
  <si>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</si>
  <si>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</si>
  <si>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</si>
  <si>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</si>
  <si>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</si>
  <si>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</si>
  <si>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</si>
  <si>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</si>
  <si>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</si>
  <si>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</si>
  <si>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</si>
  <si>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</si>
  <si>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</si>
  <si>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</si>
  <si>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</si>
  <si>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</si>
  <si>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</si>
  <si>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</si>
  <si>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</si>
  <si>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</si>
  <si>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</si>
  <si>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</si>
  <si>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</si>
  <si>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</si>
  <si>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</si>
  <si>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</si>
  <si>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</si>
  <si>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</si>
  <si>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</si>
  <si>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</si>
  <si>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</si>
  <si>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</si>
  <si>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</si>
  <si>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</si>
  <si>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</si>
  <si>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</si>
  <si>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</si>
  <si>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</si>
  <si>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</si>
  <si>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</si>
  <si>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</si>
  <si>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</si>
  <si>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</si>
  <si>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</si>
  <si>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</si>
  <si>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</si>
  <si>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</si>
  <si>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</si>
  <si>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</si>
  <si>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</si>
  <si>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</si>
  <si>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</si>
  <si>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</si>
  <si>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</si>
  <si>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</si>
  <si>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</si>
  <si>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</si>
  <si>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</si>
  <si>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</si>
  <si>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</si>
  <si>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</si>
  <si>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</si>
  <si>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</si>
  <si>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</si>
  <si>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</si>
  <si>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</si>
  <si>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</si>
  <si>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</si>
  <si>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</si>
  <si>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</si>
  <si>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</si>
  <si>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</si>
  <si>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</si>
  <si>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</si>
  <si>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</si>
  <si>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</si>
  <si>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</si>
  <si>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</si>
  <si>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</si>
  <si>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</si>
  <si>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</si>
  <si>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</si>
  <si>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</si>
  <si>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</si>
  <si>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</si>
  <si>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</si>
  <si>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</si>
  <si>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</si>
  <si>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</si>
  <si>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</si>
  <si>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</si>
  <si>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</si>
  <si>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</si>
  <si>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</si>
  <si>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</si>
  <si>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</si>
  <si>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</si>
  <si>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</si>
  <si>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</si>
  <si>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</si>
  <si>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</si>
  <si>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</si>
  <si>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</si>
  <si>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</si>
  <si>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</si>
  <si>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</si>
  <si>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</si>
  <si>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</si>
  <si>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</si>
  <si>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</si>
  <si>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</si>
  <si>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</si>
  <si>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</si>
  <si>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</si>
  <si>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</si>
  <si>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</si>
  <si>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</si>
  <si>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</si>
  <si>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</si>
  <si>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</si>
  <si>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</si>
  <si>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</si>
  <si>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</si>
  <si>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</si>
  <si>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</si>
  <si>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</si>
  <si>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</si>
  <si>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</si>
  <si>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</si>
  <si>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</si>
  <si>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</si>
  <si>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</si>
  <si>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</si>
  <si>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</si>
  <si>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</si>
  <si>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</si>
  <si>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</si>
  <si>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</si>
  <si>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</si>
  <si>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</si>
  <si>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</si>
  <si>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</si>
  <si>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</si>
  <si>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</si>
  <si>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</si>
  <si>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</si>
  <si>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</si>
  <si>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</si>
  <si>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</si>
  <si>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</si>
  <si>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</si>
  <si>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</si>
  <si>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</si>
  <si>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</si>
  <si>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</si>
  <si>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</si>
  <si>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</si>
  <si>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</si>
  <si>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</si>
  <si>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</si>
  <si>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</si>
  <si>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</si>
  <si>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</si>
  <si>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</si>
  <si>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</si>
  <si>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</si>
  <si>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</si>
  <si>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</si>
  <si>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</si>
  <si>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</si>
  <si>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</si>
  <si>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</si>
  <si>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</si>
  <si>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</si>
  <si>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</si>
  <si>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</si>
  <si>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</si>
  <si>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</si>
  <si>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</si>
  <si>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</si>
  <si>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</si>
  <si>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</si>
  <si>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</si>
  <si>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</si>
  <si>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</si>
  <si>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</si>
  <si>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</si>
  <si>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</si>
  <si>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</si>
  <si>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</si>
  <si>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</si>
  <si>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</si>
  <si>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</si>
  <si>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</si>
  <si>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</si>
  <si>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</si>
  <si>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</si>
  <si>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</si>
  <si>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</si>
  <si>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</si>
  <si>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</si>
  <si>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</si>
  <si>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</si>
  <si>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</si>
  <si>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</si>
  <si>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</si>
  <si>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</si>
  <si>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</si>
  <si>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</si>
  <si>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</si>
  <si>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</si>
  <si>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</si>
  <si>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</si>
  <si>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</si>
  <si>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</si>
  <si>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</si>
  <si>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</si>
  <si>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</si>
  <si>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</si>
  <si>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</si>
  <si>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</si>
  <si>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</si>
  <si>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</si>
  <si>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</si>
  <si>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</si>
  <si>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</si>
  <si>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</si>
  <si>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</si>
  <si>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</si>
  <si>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</si>
  <si>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</si>
  <si>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</si>
  <si>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</si>
  <si>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</si>
  <si>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</si>
  <si>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</si>
  <si>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</si>
  <si>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</si>
  <si>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</si>
  <si>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</si>
  <si>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</si>
  <si>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</si>
  <si>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</si>
  <si>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</si>
  <si>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</si>
  <si>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</si>
  <si>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</si>
  <si>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</si>
  <si>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</si>
  <si>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</si>
  <si>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</si>
  <si>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</si>
  <si>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</si>
  <si>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</si>
  <si>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</si>
  <si>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</si>
  <si>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</si>
  <si>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</si>
  <si>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</si>
  <si>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</si>
  <si>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</si>
  <si>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</si>
  <si>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</si>
  <si>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</si>
  <si>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</si>
  <si>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</si>
  <si>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</si>
  <si>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</si>
  <si>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</si>
  <si>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</si>
  <si>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</si>
  <si>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</si>
  <si>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</si>
  <si>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</si>
  <si>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</si>
  <si>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</si>
  <si>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</si>
  <si>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</si>
  <si>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</si>
  <si>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</si>
  <si>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</si>
  <si>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</si>
  <si>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</si>
  <si>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</si>
  <si>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</si>
  <si>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</si>
  <si>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</si>
  <si>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</si>
  <si>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</si>
  <si>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</si>
  <si>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</si>
  <si>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</si>
  <si>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</si>
  <si>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</si>
  <si>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</si>
  <si>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</si>
  <si>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</si>
  <si>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</si>
  <si>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</si>
  <si>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</si>
  <si>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</si>
  <si>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</si>
  <si>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</si>
  <si>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</si>
  <si>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</si>
  <si>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</si>
  <si>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</si>
  <si>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</si>
  <si>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</si>
  <si>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</si>
  <si>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</si>
  <si>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</si>
  <si>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</si>
  <si>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</si>
  <si>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</si>
  <si>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</si>
  <si>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</si>
  <si>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</si>
  <si>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</si>
  <si>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</si>
  <si>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</si>
  <si>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</si>
  <si>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</si>
  <si>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</si>
  <si>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</si>
  <si>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</si>
  <si>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</si>
  <si>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</si>
  <si>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</si>
  <si>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</si>
  <si>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</si>
  <si>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</si>
  <si>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</si>
  <si>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</si>
  <si>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</si>
  <si>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</si>
  <si>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</si>
  <si>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</si>
  <si>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</si>
  <si>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</si>
  <si>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</si>
  <si>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</si>
  <si>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</si>
  <si>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</si>
  <si>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</si>
  <si>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</si>
  <si>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</si>
  <si>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</si>
  <si>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</si>
  <si>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</si>
  <si>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</si>
  <si>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</si>
  <si>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</si>
  <si>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</si>
  <si>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</si>
  <si>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</si>
  <si>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</si>
  <si>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</si>
  <si>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</si>
  <si>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</si>
  <si>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</si>
  <si>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</si>
  <si>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</si>
  <si>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</si>
  <si>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</si>
  <si>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</si>
  <si>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</si>
  <si>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</si>
  <si>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</si>
  <si>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</si>
  <si>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</si>
  <si>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</si>
  <si>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</si>
  <si>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</si>
  <si>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</si>
  <si>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</si>
  <si>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</si>
  <si>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</si>
  <si>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</si>
  <si>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</si>
  <si>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</si>
  <si>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</si>
  <si>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</si>
  <si>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</si>
  <si>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</si>
  <si>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</si>
  <si>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</si>
  <si>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</si>
  <si>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</si>
  <si>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</si>
  <si>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</si>
  <si>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</si>
  <si>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</si>
  <si>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</si>
  <si>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</si>
  <si>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</si>
  <si>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</si>
  <si>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</si>
  <si>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</si>
  <si>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</si>
  <si>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</si>
  <si>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</si>
  <si>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</si>
  <si>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</si>
  <si>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</si>
  <si>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</si>
  <si>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</si>
  <si>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</si>
  <si>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</si>
  <si>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</si>
  <si>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</si>
  <si>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</si>
  <si>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</si>
  <si>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</si>
  <si>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</si>
  <si>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</si>
  <si>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</si>
  <si>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</si>
  <si>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</si>
  <si>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</si>
  <si>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</si>
  <si>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</si>
  <si>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</si>
  <si>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</si>
  <si>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</si>
  <si>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</si>
  <si>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</si>
  <si>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</si>
  <si>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</si>
  <si>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</si>
  <si>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</si>
  <si>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</si>
  <si>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</si>
  <si>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</si>
  <si>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</si>
  <si>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</si>
  <si>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</si>
  <si>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</si>
  <si>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</si>
  <si>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</si>
  <si>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</si>
  <si>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</si>
  <si>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</si>
  <si>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</si>
  <si>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</si>
  <si>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</si>
  <si>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</si>
  <si>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</si>
  <si>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</si>
  <si>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</si>
  <si>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</si>
  <si>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</si>
  <si>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</si>
  <si>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</si>
  <si>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</si>
  <si>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</si>
  <si>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</si>
  <si>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</si>
  <si>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</si>
  <si>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</si>
  <si>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</si>
  <si>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</si>
  <si>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</si>
  <si>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</si>
  <si>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</si>
  <si>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</si>
  <si>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</si>
  <si>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</si>
  <si>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</si>
  <si>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</si>
  <si>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</si>
  <si>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</si>
  <si>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</si>
  <si>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</si>
  <si>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</si>
  <si>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</si>
  <si>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</si>
  <si>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</si>
  <si>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</si>
  <si>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</si>
  <si>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</si>
  <si>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</si>
  <si>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</si>
  <si>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</si>
  <si>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</si>
  <si>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</si>
  <si>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</si>
  <si>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</si>
  <si>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</si>
  <si>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</si>
  <si>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</si>
  <si>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</si>
  <si>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</si>
  <si>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</si>
  <si>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</si>
  <si>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</si>
  <si>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</si>
  <si>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</si>
  <si>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</si>
  <si>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</si>
  <si>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</si>
  <si>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</si>
  <si>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</si>
  <si>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</si>
  <si>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</si>
  <si>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</si>
  <si>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</si>
  <si>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</si>
  <si>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</si>
  <si>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</si>
  <si>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</si>
  <si>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</si>
  <si>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</si>
  <si>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</si>
  <si>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</si>
  <si>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</si>
  <si>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</si>
  <si>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</si>
  <si>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</si>
  <si>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</si>
  <si>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</si>
  <si>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</si>
  <si>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</si>
  <si>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</si>
  <si>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</si>
  <si>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</si>
  <si>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</si>
  <si>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</si>
  <si>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</si>
  <si>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</si>
  <si>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</si>
  <si>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</si>
  <si>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</si>
  <si>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</si>
  <si>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</si>
  <si>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</si>
  <si>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</si>
  <si>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</si>
  <si>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</si>
  <si>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</si>
  <si>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</si>
  <si>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</si>
  <si>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</si>
  <si>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</si>
  <si>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</si>
  <si>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</si>
  <si>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</si>
  <si>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</si>
  <si>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</si>
  <si>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</si>
  <si>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</si>
  <si>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</si>
  <si>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</si>
  <si>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</si>
  <si>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</si>
  <si>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</si>
  <si>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</si>
  <si>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</si>
  <si>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</si>
  <si>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</si>
  <si>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</si>
  <si>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</si>
  <si>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</si>
  <si>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</si>
  <si>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</si>
  <si>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</si>
  <si>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</si>
  <si>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</si>
  <si>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</si>
  <si>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</si>
  <si>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</si>
  <si>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</si>
  <si>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</si>
  <si>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</si>
  <si>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</si>
  <si>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</si>
  <si>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</si>
  <si>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</si>
  <si>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</si>
  <si>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</si>
  <si>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</si>
  <si>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</si>
  <si>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</si>
  <si>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</si>
  <si>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</si>
  <si>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</si>
  <si>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</si>
  <si>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</si>
  <si>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</si>
  <si>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</si>
  <si>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</si>
  <si>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</si>
  <si>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</si>
  <si>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</si>
  <si>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</si>
  <si>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</si>
  <si>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</si>
  <si>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</si>
  <si>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</si>
  <si>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</si>
  <si>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</si>
  <si>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</si>
  <si>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</si>
  <si>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</si>
  <si>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</si>
  <si>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</si>
  <si>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</si>
  <si>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</si>
  <si>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</si>
  <si>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</si>
  <si>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</si>
  <si>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</si>
  <si>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</si>
  <si>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</si>
  <si>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</si>
  <si>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</si>
  <si>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</si>
  <si>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</si>
  <si>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</si>
  <si>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</si>
  <si>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</si>
  <si>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</si>
  <si>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</si>
  <si>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</si>
  <si>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</si>
  <si>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</si>
  <si>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</si>
  <si>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</si>
  <si>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</si>
  <si>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</si>
  <si>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</si>
  <si>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</si>
  <si>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</si>
  <si>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</si>
  <si>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</si>
  <si>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</si>
  <si>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</si>
  <si>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</si>
  <si>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</si>
  <si>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</si>
  <si>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</si>
  <si>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</si>
  <si>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</si>
  <si>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</si>
  <si>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</si>
  <si>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</si>
  <si>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</si>
  <si>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</si>
  <si>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</si>
  <si>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</si>
  <si>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</si>
  <si>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</si>
  <si>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</si>
  <si>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</si>
  <si>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</si>
  <si>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</si>
  <si>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</si>
  <si>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</si>
  <si>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</si>
  <si>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</si>
  <si>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</si>
  <si>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</si>
  <si>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</si>
  <si>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</si>
  <si>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</si>
  <si>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</si>
  <si>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</si>
  <si>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</si>
  <si>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</si>
  <si>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</si>
  <si>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</si>
  <si>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</si>
  <si>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</si>
  <si>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</si>
  <si>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</si>
  <si>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</si>
  <si>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</si>
  <si>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</si>
  <si>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</si>
  <si>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</si>
  <si>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</si>
  <si>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</si>
  <si>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</si>
  <si>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</si>
  <si>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</si>
  <si>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</si>
  <si>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</si>
  <si>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</si>
  <si>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</si>
  <si>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</si>
  <si>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</si>
  <si>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</si>
  <si>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</si>
  <si>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</si>
  <si>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</si>
  <si>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</si>
  <si>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</si>
  <si>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</si>
  <si>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</si>
  <si>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</si>
  <si>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</si>
  <si>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</si>
  <si>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</si>
  <si>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</si>
  <si>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</si>
  <si>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</si>
  <si>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</si>
  <si>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</si>
  <si>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</si>
  <si>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</si>
  <si>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</si>
  <si>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</si>
  <si>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</si>
  <si>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</si>
  <si>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</si>
  <si>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</si>
  <si>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</si>
  <si>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</si>
  <si>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</si>
  <si>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</si>
  <si>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</si>
  <si>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</si>
  <si>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</si>
  <si>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</si>
  <si>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</si>
  <si>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</si>
  <si>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</si>
  <si>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</si>
  <si>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</si>
  <si>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</si>
  <si>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</si>
  <si>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</si>
  <si>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</si>
  <si>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</si>
  <si>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</si>
  <si>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</si>
  <si>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</si>
  <si>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</si>
  <si>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</si>
  <si>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</si>
  <si>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</si>
  <si>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</si>
  <si>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</si>
  <si>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</si>
  <si>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</si>
  <si>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</si>
  <si>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</si>
  <si>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</si>
  <si>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</si>
  <si>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</si>
  <si>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</si>
  <si>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</si>
  <si>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</si>
  <si>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</si>
  <si>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</si>
  <si>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</si>
  <si>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</si>
  <si>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</si>
  <si>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</si>
  <si>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</si>
  <si>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</si>
  <si>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</si>
  <si>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</si>
  <si>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</si>
  <si>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</si>
  <si>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</si>
  <si>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</si>
  <si>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</si>
  <si>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</si>
  <si>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</si>
  <si>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</si>
  <si>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</si>
  <si>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</si>
  <si>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</si>
  <si>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</si>
  <si>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</si>
  <si>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</si>
  <si>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</si>
  <si>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</si>
  <si>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</si>
  <si>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</si>
  <si>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</si>
  <si>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</si>
  <si>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</si>
  <si>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</si>
  <si>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</si>
  <si>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</si>
  <si>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</si>
  <si>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</si>
  <si>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</si>
  <si>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</si>
  <si>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</si>
  <si>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</si>
  <si>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</si>
  <si>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</si>
  <si>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</si>
  <si>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</si>
  <si>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</si>
  <si>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</si>
  <si>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</si>
  <si>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</si>
  <si>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</si>
  <si>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</si>
  <si>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</si>
  <si>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</si>
  <si>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</si>
  <si>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</si>
  <si>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</si>
  <si>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</si>
  <si>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</si>
  <si>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</si>
  <si>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</si>
  <si>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</si>
  <si>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</si>
  <si>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</si>
  <si>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</si>
  <si>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</si>
  <si>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</si>
  <si>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</si>
  <si>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</si>
  <si>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</si>
  <si>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</si>
  <si>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</si>
  <si>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</si>
  <si>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</si>
  <si>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</si>
  <si>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</si>
  <si>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</si>
  <si>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</si>
  <si>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</si>
  <si>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</si>
  <si>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</si>
  <si>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</si>
  <si>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</si>
  <si>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</si>
  <si>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</si>
  <si>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</si>
  <si>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</si>
  <si>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</si>
  <si>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</si>
  <si>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</si>
  <si>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</si>
  <si>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</si>
  <si>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</si>
  <si>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</si>
  <si>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</si>
  <si>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</si>
  <si>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</si>
  <si>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</si>
  <si>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</si>
  <si>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</si>
  <si>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</si>
  <si>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</si>
  <si>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</si>
  <si>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</si>
  <si>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</si>
  <si>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</si>
  <si>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</si>
  <si>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</si>
  <si>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</si>
  <si>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</si>
  <si>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</si>
  <si>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</si>
  <si>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</si>
  <si>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</si>
  <si>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</si>
  <si>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</si>
  <si>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</si>
  <si>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</si>
  <si>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</si>
  <si>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</si>
  <si>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</si>
  <si>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</si>
  <si>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</si>
  <si>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</si>
  <si>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</si>
  <si>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</si>
  <si>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</si>
  <si>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</si>
  <si>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</si>
  <si>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</si>
  <si>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</si>
  <si>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</si>
  <si>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</si>
  <si>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</si>
  <si>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</si>
  <si>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</si>
  <si>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</si>
  <si>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</si>
  <si>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</si>
  <si>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</si>
  <si>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</si>
  <si>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</si>
  <si>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</si>
  <si>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</si>
  <si>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</si>
  <si>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</si>
  <si>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</si>
  <si>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</si>
  <si>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</si>
  <si>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</si>
  <si>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</si>
  <si>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</si>
  <si>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</si>
  <si>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</si>
  <si>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</si>
  <si>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</si>
  <si>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</si>
  <si>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</si>
  <si>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</si>
  <si>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</si>
  <si>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</si>
  <si>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</si>
  <si>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</si>
  <si>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</si>
  <si>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</si>
  <si>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</si>
  <si>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</si>
  <si>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</si>
  <si>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</si>
  <si>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</si>
  <si>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</si>
  <si>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</si>
  <si>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</si>
  <si>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</si>
  <si>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</si>
  <si>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</si>
  <si>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</si>
  <si>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</si>
  <si>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</si>
  <si>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</si>
  <si>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</si>
  <si>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</si>
  <si>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</si>
  <si>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</si>
  <si>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</si>
  <si>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</si>
  <si>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</si>
  <si>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</si>
  <si>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</si>
  <si>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</si>
  <si>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</si>
  <si>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</si>
  <si>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</si>
  <si>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</si>
  <si>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</si>
  <si>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</si>
  <si>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</si>
  <si>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</si>
  <si>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</si>
  <si>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</si>
  <si>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</si>
  <si>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</si>
  <si>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</si>
  <si>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</si>
  <si>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</si>
  <si>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</si>
  <si>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</si>
  <si>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</si>
  <si>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</si>
  <si>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</si>
  <si>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</si>
  <si>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</si>
  <si>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</si>
  <si>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</si>
  <si>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</si>
  <si>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</si>
  <si>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</si>
  <si>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</si>
  <si>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</si>
  <si>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</si>
  <si>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</si>
  <si>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</si>
  <si>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</si>
  <si>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</si>
  <si>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</si>
  <si>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</si>
  <si>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</si>
  <si>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</si>
  <si>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</si>
  <si>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</si>
  <si>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</si>
  <si>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</si>
  <si>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</si>
  <si>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</si>
  <si>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</si>
  <si>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</si>
  <si>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</si>
  <si>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</si>
  <si>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</si>
  <si>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</si>
  <si>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</si>
  <si>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</si>
  <si>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</si>
  <si>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</si>
  <si>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</si>
  <si>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</si>
  <si>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</si>
  <si>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</si>
  <si>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</si>
  <si>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</si>
  <si>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</si>
  <si>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</si>
  <si>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</si>
  <si>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</si>
  <si>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</si>
  <si>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</si>
  <si>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</si>
  <si>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</si>
  <si>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</si>
  <si>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</si>
  <si>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</si>
  <si>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</si>
  <si>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</si>
  <si>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</si>
  <si>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</si>
  <si>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</si>
  <si>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</si>
  <si>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</si>
  <si>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</si>
  <si>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</si>
  <si>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</si>
  <si>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</si>
  <si>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</si>
  <si>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</si>
  <si>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</si>
  <si>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</si>
  <si>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</si>
  <si>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</si>
  <si>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</si>
  <si>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</si>
  <si>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</si>
  <si>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</si>
  <si>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</si>
  <si>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</si>
  <si>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</si>
  <si>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</si>
  <si>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</si>
  <si>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</si>
  <si>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</si>
  <si>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</si>
  <si>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</si>
  <si>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</si>
  <si>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</si>
  <si>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</si>
  <si>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</si>
  <si>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</si>
  <si>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</si>
  <si>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</si>
  <si>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</si>
  <si>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</si>
  <si>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</si>
  <si>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</si>
  <si>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</si>
  <si>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</si>
  <si>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</si>
  <si>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</si>
  <si>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</si>
  <si>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</si>
  <si>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</si>
  <si>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</si>
  <si>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</si>
  <si>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</si>
  <si>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</si>
  <si>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</si>
  <si>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</si>
  <si>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</si>
  <si>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</si>
  <si>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</si>
  <si>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</si>
  <si>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</si>
  <si>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</si>
  <si>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</si>
  <si>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</si>
  <si>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</si>
  <si>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</si>
  <si>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</si>
  <si>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</si>
  <si>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</si>
  <si>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</si>
  <si>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</si>
  <si>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</si>
  <si>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</si>
  <si>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</si>
  <si>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</si>
  <si>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</si>
  <si>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</si>
  <si>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</si>
  <si>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</si>
  <si>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</si>
  <si>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</si>
  <si>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</si>
  <si>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</si>
  <si>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</si>
  <si>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</si>
  <si>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</si>
  <si>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</si>
  <si>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</si>
  <si>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</si>
  <si>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</si>
  <si>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</si>
  <si>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</si>
  <si>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</si>
  <si>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</si>
  <si>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</si>
  <si>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</si>
  <si>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</si>
  <si>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</si>
  <si>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</si>
  <si>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</si>
  <si>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</si>
  <si>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</si>
  <si>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</si>
  <si>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</si>
  <si>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</si>
  <si>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</si>
  <si>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</si>
  <si>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</si>
  <si>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</si>
  <si>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</si>
  <si>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</si>
  <si>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</si>
  <si>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</si>
  <si>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</si>
  <si>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</si>
  <si>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</si>
  <si>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</si>
  <si>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</si>
  <si>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</si>
  <si>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</si>
  <si>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</si>
  <si>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</si>
  <si>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</si>
  <si>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</si>
  <si>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</si>
  <si>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</si>
  <si>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</si>
  <si>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</si>
  <si>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</si>
  <si>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</si>
  <si>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</si>
  <si>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</si>
  <si>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</si>
  <si>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</si>
  <si>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</si>
  <si>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</si>
  <si>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</si>
  <si>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</si>
  <si>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</si>
  <si>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</si>
  <si>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</si>
  <si>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</si>
  <si>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</si>
  <si>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</si>
  <si>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</si>
  <si>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</si>
  <si>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</si>
  <si>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</si>
  <si>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</si>
  <si>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</si>
  <si>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</si>
  <si>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</si>
  <si>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</si>
  <si>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</si>
  <si>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</si>
  <si>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</si>
  <si>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</si>
  <si>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</si>
  <si>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</si>
  <si>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</si>
  <si>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</si>
  <si>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</si>
  <si>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</si>
  <si>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</si>
  <si>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</si>
  <si>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</si>
  <si>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</si>
  <si>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</si>
  <si>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</si>
  <si>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</si>
  <si>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</si>
  <si>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</si>
  <si>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</si>
  <si>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</si>
  <si>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</si>
  <si>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</si>
  <si>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</si>
  <si>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</si>
  <si>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</si>
  <si>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</si>
  <si>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</si>
  <si>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</si>
  <si>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</si>
  <si>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</si>
  <si>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</si>
  <si>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</si>
  <si>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</si>
  <si>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</si>
  <si>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</si>
  <si>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</si>
  <si>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</si>
  <si>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</si>
  <si>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</si>
  <si>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</si>
  <si>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</si>
  <si>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</si>
  <si>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</si>
  <si>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</si>
  <si>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</si>
  <si>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</si>
  <si>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</si>
  <si>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</si>
  <si>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</si>
  <si>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</si>
  <si>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</si>
  <si>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</si>
  <si>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</si>
  <si>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</si>
  <si>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</si>
  <si>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</si>
  <si>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</si>
  <si>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</si>
  <si>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</si>
  <si>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</si>
  <si>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</si>
  <si>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</si>
  <si>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</si>
  <si>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</si>
  <si>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</si>
  <si>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</si>
  <si>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</si>
  <si>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</si>
  <si>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</si>
  <si>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</si>
  <si>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</si>
  <si>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</si>
  <si>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</si>
  <si>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</si>
  <si>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</si>
  <si>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</si>
  <si>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</si>
  <si>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</si>
  <si>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</si>
  <si>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</si>
  <si>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</si>
  <si>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</si>
  <si>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</si>
  <si>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</si>
  <si>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</si>
  <si>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</si>
  <si>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</si>
  <si>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</si>
  <si>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</si>
  <si>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</si>
  <si>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</si>
  <si>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</si>
  <si>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</si>
  <si>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</si>
  <si>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</si>
  <si>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</si>
  <si>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</si>
  <si>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</si>
  <si>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</si>
  <si>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</si>
  <si>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</si>
  <si>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</si>
  <si>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</si>
  <si>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</si>
  <si>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</si>
  <si>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</si>
  <si>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</si>
  <si>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</si>
  <si>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</si>
  <si>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</si>
  <si>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</si>
  <si>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</si>
  <si>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</si>
  <si>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</si>
  <si>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</si>
  <si>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</si>
  <si>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</si>
  <si>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</si>
  <si>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</si>
  <si>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</si>
  <si>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</si>
  <si>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</si>
  <si>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</si>
  <si>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</si>
  <si>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</si>
  <si>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</si>
  <si>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</si>
  <si>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</si>
  <si>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</si>
  <si>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</si>
  <si>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</si>
  <si>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</si>
  <si>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</si>
  <si>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</si>
  <si>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</si>
  <si>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</si>
  <si>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</si>
  <si>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</si>
  <si>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</si>
  <si>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</si>
  <si>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</si>
  <si>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</si>
  <si>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</si>
  <si>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</si>
  <si>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</si>
  <si>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</si>
  <si>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</si>
  <si>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</si>
  <si>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</si>
  <si>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</si>
  <si>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</si>
  <si>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</si>
  <si>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</si>
  <si>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</si>
  <si>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</si>
  <si>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</si>
  <si>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</si>
  <si>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</si>
  <si>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</si>
  <si>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</si>
  <si>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</si>
  <si>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</si>
  <si>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</si>
  <si>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</si>
  <si>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</si>
  <si>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</si>
  <si>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</si>
  <si>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</si>
  <si>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</si>
  <si>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</si>
  <si>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</si>
  <si>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</si>
  <si>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</si>
  <si>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</si>
  <si>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</si>
  <si>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</si>
  <si>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</si>
  <si>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</si>
  <si>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</si>
  <si>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</si>
  <si>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</si>
  <si>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</si>
  <si>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</si>
  <si>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</si>
  <si>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</si>
  <si>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</si>
  <si>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</si>
  <si>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</si>
  <si>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</si>
  <si>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</si>
  <si>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</si>
  <si>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</si>
  <si>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</si>
  <si>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</si>
  <si>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</si>
  <si>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</si>
  <si>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</si>
  <si>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</si>
  <si>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</si>
  <si>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</si>
  <si>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</si>
  <si>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</si>
  <si>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</si>
  <si>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</si>
  <si>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</si>
  <si>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</si>
  <si>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</si>
  <si>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</si>
  <si>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</si>
  <si>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</si>
  <si>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</si>
  <si>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</si>
  <si>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</si>
  <si>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</si>
  <si>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</si>
  <si>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</si>
  <si>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</si>
  <si>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</si>
  <si>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</si>
  <si>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</si>
  <si>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</si>
  <si>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</si>
  <si>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</si>
  <si>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</si>
  <si>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</si>
  <si>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</si>
  <si>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</si>
  <si>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</si>
  <si>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</si>
  <si>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</si>
  <si>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</si>
  <si>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</si>
  <si>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</si>
  <si>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</si>
  <si>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</si>
  <si>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</si>
  <si>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</si>
  <si>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</si>
  <si>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</si>
  <si>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</si>
  <si>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</si>
  <si>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</si>
  <si>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</si>
  <si>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</si>
  <si>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</si>
  <si>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</si>
  <si>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</si>
  <si>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</si>
  <si>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</si>
  <si>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</si>
  <si>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</si>
  <si>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</si>
  <si>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</si>
  <si>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</si>
  <si>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</si>
  <si>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</si>
  <si>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</si>
  <si>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</si>
  <si>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</si>
  <si>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</si>
  <si>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</si>
  <si>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</si>
  <si>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</si>
  <si>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</si>
  <si>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</si>
  <si>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</si>
  <si>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</si>
  <si>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</si>
  <si>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</si>
  <si>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</si>
  <si>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</si>
  <si>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</si>
  <si>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</si>
  <si>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</si>
  <si>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</si>
  <si>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</si>
  <si>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</si>
  <si>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</si>
  <si>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</si>
  <si>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</si>
  <si>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</si>
  <si>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</si>
  <si>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</si>
  <si>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</si>
  <si>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</si>
  <si>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</si>
  <si>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</si>
  <si>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</si>
  <si>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</si>
  <si>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</si>
  <si>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</si>
  <si>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</si>
  <si>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</si>
  <si>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</si>
  <si>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</si>
  <si>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</si>
  <si>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</si>
  <si>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</si>
  <si>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</si>
  <si>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</si>
  <si>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</si>
  <si>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</si>
  <si>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</si>
  <si>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</si>
  <si>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</si>
  <si>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</si>
  <si>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</si>
  <si>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</si>
  <si>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</si>
  <si>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</si>
  <si>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</si>
  <si>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</si>
  <si>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</si>
  <si>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</si>
  <si>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</si>
  <si>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</si>
  <si>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</si>
  <si>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</si>
  <si>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</si>
  <si>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</si>
  <si>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</si>
  <si>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</si>
  <si>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</si>
  <si>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</si>
  <si>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</si>
  <si>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</si>
  <si>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</si>
  <si>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</si>
  <si>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</si>
  <si>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</si>
  <si>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</si>
  <si>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</si>
  <si>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</si>
  <si>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</si>
  <si>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</si>
  <si>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</si>
  <si>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</si>
  <si>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</si>
  <si>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</si>
  <si>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</si>
  <si>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</si>
  <si>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</si>
  <si>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</si>
  <si>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</si>
  <si>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</si>
  <si>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</si>
  <si>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</si>
  <si>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</si>
  <si>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</si>
  <si>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</si>
  <si>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</si>
  <si>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</si>
  <si>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</si>
  <si>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</si>
  <si>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</si>
  <si>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</si>
  <si>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</si>
  <si>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</si>
  <si>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</si>
  <si>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</si>
  <si>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</si>
  <si>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</si>
  <si>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</si>
  <si>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</si>
  <si>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</si>
  <si>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</si>
  <si>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</si>
  <si>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</si>
  <si>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</si>
  <si>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</si>
  <si>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</si>
  <si>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</si>
  <si>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</si>
  <si>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</si>
  <si>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</si>
  <si>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</si>
  <si>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</si>
  <si>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</si>
  <si>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</si>
  <si>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</si>
  <si>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</si>
  <si>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</si>
  <si>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</si>
  <si>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</si>
  <si>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</si>
  <si>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</si>
  <si>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</si>
  <si>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</si>
  <si>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</si>
  <si>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</si>
  <si>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</si>
  <si>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</si>
  <si>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</si>
  <si>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</si>
  <si>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</si>
  <si>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</si>
  <si>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</si>
  <si>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</si>
  <si>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</si>
  <si>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</si>
  <si>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</si>
  <si>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</si>
  <si>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</si>
  <si>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</si>
  <si>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</si>
  <si>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</si>
  <si>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</si>
  <si>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</si>
  <si>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</si>
  <si>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</si>
  <si>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</si>
  <si>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</si>
  <si>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</si>
  <si>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</si>
  <si>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</si>
  <si>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</si>
  <si>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</si>
  <si>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</si>
  <si>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</si>
  <si>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</si>
  <si>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</si>
  <si>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</si>
  <si>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</si>
  <si>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</si>
  <si>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</si>
  <si>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</si>
  <si>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</si>
  <si>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</si>
  <si>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</si>
  <si>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</si>
  <si>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</si>
  <si>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</si>
  <si>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</si>
  <si>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</si>
  <si>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</si>
  <si>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</si>
  <si>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</si>
  <si>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</si>
  <si>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</si>
  <si>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</si>
  <si>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</si>
  <si>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</si>
  <si>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</si>
  <si>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</si>
  <si>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</si>
  <si>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</si>
  <si>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</si>
  <si>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</si>
  <si>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</si>
  <si>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</si>
  <si>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</si>
  <si>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</si>
  <si>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</si>
  <si>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</si>
  <si>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</si>
  <si>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</si>
  <si>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</si>
  <si>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</si>
  <si>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</si>
  <si>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</si>
  <si>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</si>
  <si>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</si>
  <si>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</si>
  <si>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</si>
  <si>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</si>
  <si>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</si>
  <si>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</si>
  <si>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</si>
  <si>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</si>
  <si>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</si>
  <si>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</si>
  <si>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</si>
  <si>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</si>
  <si>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</si>
  <si>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</si>
  <si>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</si>
  <si>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</si>
  <si>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</si>
  <si>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</si>
  <si>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</si>
  <si>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</si>
  <si>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</si>
  <si>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</si>
  <si>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</si>
  <si>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</si>
  <si>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</si>
  <si>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</si>
  <si>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</si>
  <si>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</si>
  <si>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</si>
  <si>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</si>
  <si>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</si>
  <si>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</si>
  <si>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</si>
  <si>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</si>
  <si>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</si>
  <si>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</si>
  <si>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</si>
  <si>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</si>
  <si>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</si>
  <si>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</si>
  <si>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</si>
  <si>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</si>
  <si>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</si>
  <si>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</si>
  <si>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</si>
  <si>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</si>
  <si>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</si>
  <si>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</si>
  <si>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</si>
  <si>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</si>
  <si>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</si>
  <si>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</si>
  <si>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</si>
  <si>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</si>
  <si>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</si>
  <si>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</si>
  <si>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</si>
  <si>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</si>
  <si>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</si>
  <si>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</si>
  <si>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</si>
  <si>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</si>
  <si>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</si>
  <si>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</si>
  <si>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</si>
  <si>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</si>
  <si>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</si>
  <si>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</si>
  <si>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</si>
  <si>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</si>
  <si>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</si>
  <si>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</si>
  <si>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</si>
  <si>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</si>
  <si>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</si>
  <si>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</si>
  <si>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</si>
  <si>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</si>
  <si>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</si>
  <si>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</si>
  <si>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</si>
  <si>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</si>
  <si>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</si>
  <si>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</si>
  <si>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</si>
  <si>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</si>
  <si>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</si>
  <si>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</si>
  <si>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</si>
  <si>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</si>
  <si>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</si>
  <si>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</si>
  <si>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</si>
  <si>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</si>
  <si>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</si>
  <si>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</si>
  <si>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</si>
  <si>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</si>
  <si>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</si>
  <si>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</si>
  <si>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</si>
  <si>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</si>
  <si>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</si>
  <si>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</si>
  <si>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</si>
  <si>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</si>
  <si>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</si>
  <si>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</si>
  <si>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</si>
  <si>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</si>
  <si>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</si>
  <si>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</si>
  <si>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</si>
  <si>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</si>
  <si>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</si>
  <si>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</si>
  <si>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</si>
  <si>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</si>
  <si>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</si>
  <si>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</si>
  <si>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</si>
  <si>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</si>
  <si>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</si>
  <si>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</si>
  <si>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</si>
  <si>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</si>
  <si>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</si>
  <si>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</si>
  <si>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</si>
  <si>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</si>
  <si>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</si>
  <si>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</si>
  <si>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</si>
  <si>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</si>
  <si>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</si>
  <si>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</si>
  <si>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</si>
  <si>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</si>
  <si>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</si>
  <si>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</si>
  <si>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</si>
  <si>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</si>
  <si>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</si>
  <si>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</si>
  <si>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</si>
  <si>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</si>
  <si>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</si>
  <si>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</si>
  <si>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</si>
  <si>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</si>
  <si>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</si>
  <si>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</si>
  <si>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</si>
  <si>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</si>
  <si>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</si>
  <si>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</si>
  <si>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</si>
  <si>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</si>
  <si>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</si>
  <si>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</si>
  <si>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</si>
  <si>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</si>
  <si>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</si>
  <si>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</si>
  <si>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</si>
  <si>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</si>
  <si>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</si>
  <si>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</si>
  <si>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</si>
  <si>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</si>
  <si>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</si>
  <si>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</si>
  <si>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</si>
  <si>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</si>
  <si>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</si>
  <si>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</si>
  <si>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</si>
  <si>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</si>
  <si>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</si>
  <si>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</si>
  <si>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</si>
  <si>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</si>
  <si>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</si>
  <si>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</si>
  <si>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</si>
  <si>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</si>
  <si>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</si>
  <si>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</si>
  <si>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</si>
  <si>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</si>
  <si>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</si>
  <si>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</si>
  <si>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</si>
  <si>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</si>
  <si>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</si>
  <si>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</si>
  <si>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</si>
  <si>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</si>
  <si>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</si>
  <si>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</si>
  <si>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</si>
  <si>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</si>
  <si>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</si>
  <si>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</si>
  <si>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</si>
  <si>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</si>
  <si>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</si>
  <si>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</si>
  <si>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</si>
  <si>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</si>
  <si>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</si>
  <si>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</si>
  <si>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</si>
  <si>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</si>
  <si>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</si>
  <si>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</si>
  <si>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</si>
  <si>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</si>
  <si>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</si>
  <si>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</si>
  <si>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</si>
  <si>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</si>
  <si>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</si>
  <si>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</si>
  <si>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</si>
  <si>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</si>
  <si>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</si>
  <si>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</si>
  <si>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</si>
  <si>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</si>
  <si>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</si>
  <si>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</si>
  <si>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</si>
  <si>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</si>
  <si>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</si>
  <si>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</si>
  <si>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</si>
  <si>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</si>
  <si>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</si>
  <si>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</si>
  <si>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</si>
  <si>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</si>
  <si>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</si>
  <si>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</si>
  <si>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</si>
  <si>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</si>
  <si>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</si>
  <si>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</si>
  <si>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</si>
  <si>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</si>
  <si>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</si>
  <si>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</si>
  <si>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</si>
  <si>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</si>
  <si>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</si>
  <si>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</si>
  <si>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</si>
  <si>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</si>
  <si>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</si>
  <si>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</si>
  <si>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</si>
  <si>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</si>
  <si>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</si>
  <si>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</si>
  <si>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</si>
  <si>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</si>
  <si>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</si>
  <si>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</si>
  <si>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</si>
  <si>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</si>
  <si>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</si>
  <si>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</si>
  <si>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</si>
  <si>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</si>
  <si>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</si>
  <si>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</si>
  <si>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</si>
  <si>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</si>
  <si>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</si>
  <si>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</si>
  <si>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</si>
  <si>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</si>
  <si>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</si>
  <si>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</si>
  <si>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</si>
  <si>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</si>
  <si>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</si>
  <si>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</si>
  <si>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</si>
  <si>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</si>
  <si>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</si>
  <si>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</si>
  <si>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</si>
  <si>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</si>
  <si>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</si>
  <si>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</si>
  <si>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</si>
  <si>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</si>
  <si>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</si>
  <si>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</si>
  <si>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</si>
  <si>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</si>
  <si>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</si>
  <si>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</si>
  <si>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</si>
  <si>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</si>
  <si>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</si>
  <si>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</si>
  <si>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</si>
  <si>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</si>
  <si>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</si>
  <si>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</si>
  <si>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</si>
  <si>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</si>
  <si>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</si>
  <si>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</si>
  <si>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</si>
  <si>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</si>
  <si>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</si>
  <si>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</si>
  <si>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</si>
  <si>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</si>
  <si>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</si>
  <si>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</si>
  <si>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</si>
  <si>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</si>
  <si>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</si>
  <si>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</si>
  <si>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</si>
  <si>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</si>
  <si>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</si>
  <si>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</si>
  <si>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</si>
  <si>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</si>
  <si>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</si>
  <si>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</si>
  <si>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</si>
  <si>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</si>
  <si>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</si>
  <si>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</si>
  <si>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</si>
  <si>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</si>
  <si>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</si>
  <si>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</si>
  <si>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</si>
  <si>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</si>
  <si>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</si>
  <si>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</si>
  <si>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</si>
  <si>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</si>
  <si>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</si>
  <si>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</si>
  <si>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</si>
  <si>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</si>
  <si>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</si>
  <si>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</si>
  <si>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</si>
  <si>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</si>
  <si>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</si>
  <si>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</si>
  <si>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</si>
  <si>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</si>
  <si>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</si>
  <si>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</si>
  <si>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</si>
  <si>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</si>
  <si>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</si>
  <si>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</si>
  <si>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</si>
  <si>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</si>
  <si>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</si>
  <si>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</si>
  <si>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</si>
  <si>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</si>
  <si>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</si>
  <si>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</si>
  <si>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</si>
  <si>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</si>
  <si>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</si>
  <si>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</si>
  <si>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</si>
  <si>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</si>
  <si>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</si>
  <si>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</si>
  <si>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</si>
  <si>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</si>
  <si>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</si>
  <si>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</si>
  <si>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</si>
  <si>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</si>
  <si>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</si>
  <si>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</si>
  <si>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</si>
  <si>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</si>
  <si>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</si>
  <si>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</si>
  <si>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</si>
  <si>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</si>
  <si>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</si>
  <si>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</si>
  <si>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</si>
  <si>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</si>
  <si>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</si>
  <si>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</si>
  <si>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</si>
  <si>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</si>
  <si>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</si>
  <si>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</si>
  <si>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</si>
  <si>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</si>
  <si>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</si>
  <si>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</si>
  <si>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</si>
  <si>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</si>
  <si>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</si>
  <si>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</si>
  <si>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</si>
  <si>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</si>
  <si>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</si>
  <si>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</si>
  <si>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</si>
  <si>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</si>
  <si>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</si>
  <si>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</si>
  <si>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</si>
  <si>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</si>
  <si>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</si>
  <si>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</si>
  <si>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</si>
  <si>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</si>
  <si>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</si>
  <si>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</si>
  <si>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</si>
  <si>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</si>
  <si>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</si>
  <si>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</si>
  <si>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</si>
  <si>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</si>
  <si>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</si>
  <si>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</si>
  <si>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</si>
  <si>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</si>
  <si>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</si>
  <si>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</si>
  <si>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</si>
  <si>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</si>
  <si>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</si>
  <si>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</si>
  <si>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</si>
  <si>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</si>
  <si>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</si>
  <si>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</si>
  <si>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</si>
  <si>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</si>
  <si>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</si>
  <si>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</si>
  <si>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</si>
  <si>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</si>
  <si>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</si>
  <si>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</si>
  <si>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</si>
  <si>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</si>
  <si>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</si>
  <si>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</si>
  <si>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</si>
  <si>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</si>
  <si>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</si>
  <si>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</si>
  <si>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</si>
  <si>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</si>
  <si>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</si>
  <si>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</si>
  <si>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</si>
  <si>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</si>
  <si>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</si>
  <si>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</si>
  <si>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</si>
  <si>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</si>
  <si>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</si>
  <si>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</si>
  <si>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</si>
  <si>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</si>
  <si>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</si>
  <si>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</si>
  <si>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</si>
  <si>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</si>
  <si>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</si>
  <si>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</si>
  <si>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</si>
  <si>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</si>
  <si>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</si>
  <si>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</si>
  <si>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</si>
  <si>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</si>
  <si>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</si>
  <si>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</si>
  <si>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</si>
  <si>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</si>
  <si>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</si>
  <si>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</si>
  <si>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</si>
  <si>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</si>
  <si>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</si>
  <si>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</si>
  <si>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</si>
  <si>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</si>
  <si>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</si>
  <si>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</si>
  <si>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</si>
  <si>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</si>
  <si>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</si>
  <si>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</si>
  <si>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</si>
  <si>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</si>
  <si>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</si>
  <si>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</si>
  <si>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</si>
  <si>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</si>
  <si>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</si>
  <si>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</si>
  <si>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</si>
  <si>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</si>
  <si>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</si>
  <si>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</si>
  <si>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</si>
  <si>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</si>
  <si>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</si>
  <si>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</si>
  <si>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</si>
  <si>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</si>
  <si>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</si>
  <si>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</si>
  <si>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</si>
  <si>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</si>
  <si>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</si>
  <si>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</si>
  <si>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</si>
  <si>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</si>
  <si>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</si>
  <si>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</si>
  <si>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</si>
  <si>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</si>
  <si>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</si>
  <si>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</si>
  <si>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</si>
  <si>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</si>
  <si>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</si>
  <si>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</si>
  <si>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</si>
  <si>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</si>
  <si>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</si>
  <si>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</si>
  <si>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</si>
  <si>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</si>
  <si>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</si>
  <si>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</si>
  <si>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</si>
  <si>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</si>
  <si>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</si>
  <si>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</si>
  <si>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</si>
  <si>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</si>
  <si>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</si>
  <si>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</si>
  <si>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</si>
  <si>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</si>
  <si>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</si>
  <si>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</si>
  <si>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</si>
  <si>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</si>
  <si>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</si>
  <si>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</si>
  <si>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</si>
  <si>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</si>
  <si>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</si>
  <si>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</si>
  <si>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</si>
  <si>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</si>
  <si>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</si>
  <si>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</si>
  <si>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</si>
  <si>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</si>
  <si>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</si>
  <si>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</si>
  <si>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</si>
  <si>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</si>
  <si>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</si>
  <si>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</si>
  <si>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</si>
  <si>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</si>
  <si>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</si>
  <si>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</si>
  <si>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</si>
  <si>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</si>
  <si>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</si>
  <si>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</si>
  <si>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</si>
  <si>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</si>
  <si>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</si>
  <si>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</si>
  <si>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</si>
  <si>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</si>
  <si>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</si>
  <si>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</si>
  <si>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</si>
  <si>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</si>
  <si>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</si>
  <si>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</si>
  <si>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</si>
  <si>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</si>
  <si>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</si>
  <si>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</si>
  <si>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</si>
  <si>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</si>
  <si>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</si>
  <si>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</si>
  <si>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</si>
  <si>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</si>
  <si>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</si>
  <si>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</si>
  <si>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</si>
  <si>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</si>
  <si>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</si>
  <si>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</si>
  <si>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</si>
  <si>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</si>
  <si>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</si>
  <si>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</si>
  <si>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</si>
  <si>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</si>
  <si>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</si>
  <si>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</si>
  <si>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</si>
  <si>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</si>
  <si>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</si>
  <si>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</si>
  <si>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</si>
  <si>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</si>
  <si>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</si>
  <si>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</si>
  <si>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</si>
  <si>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</si>
  <si>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</si>
  <si>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</si>
  <si>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</si>
  <si>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</si>
  <si>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</si>
  <si>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</si>
  <si>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</si>
  <si>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</si>
  <si>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</si>
  <si>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</si>
  <si>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</si>
  <si>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</si>
  <si>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</si>
  <si>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</si>
  <si>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</si>
  <si>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</si>
  <si>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</si>
  <si>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</si>
  <si>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</si>
  <si>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</si>
  <si>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</si>
  <si>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</si>
  <si>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</si>
  <si>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</si>
  <si>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</si>
  <si>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</si>
  <si>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</si>
  <si>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</si>
  <si>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</si>
  <si>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</si>
  <si>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</si>
  <si>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</si>
  <si>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</si>
  <si>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</si>
  <si>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</si>
  <si>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</si>
  <si>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</si>
  <si>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</si>
  <si>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</si>
  <si>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</si>
  <si>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</si>
  <si>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</si>
  <si>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</si>
  <si>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</si>
  <si>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</si>
  <si>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</si>
  <si>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</si>
  <si>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</si>
  <si>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</si>
  <si>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</si>
  <si>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</si>
  <si>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</si>
  <si>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</si>
  <si>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</si>
  <si>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</si>
  <si>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</si>
  <si>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</si>
  <si>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</si>
  <si>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</si>
  <si>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</si>
  <si>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</si>
  <si>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</si>
  <si>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</si>
  <si>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</si>
  <si>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</si>
  <si>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</si>
  <si>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</si>
  <si>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</si>
  <si>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</si>
  <si>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</si>
  <si>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</si>
  <si>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</si>
  <si>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</si>
  <si>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</si>
  <si>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</si>
  <si>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</si>
  <si>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</si>
  <si>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</si>
  <si>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</si>
  <si>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</si>
  <si>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</si>
  <si>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</si>
  <si>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</si>
  <si>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</si>
  <si>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</si>
  <si>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</si>
  <si>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</si>
  <si>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</si>
  <si>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</si>
  <si>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</si>
  <si>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</si>
  <si>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</si>
  <si>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</si>
  <si>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</si>
  <si>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</si>
  <si>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</si>
  <si>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</si>
  <si>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</si>
  <si>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</si>
  <si>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</si>
  <si>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</si>
  <si>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</si>
  <si>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</si>
  <si>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</si>
  <si>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</si>
  <si>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</si>
  <si>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</si>
  <si>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</si>
  <si>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</si>
  <si>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</si>
  <si>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</si>
  <si>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</si>
  <si>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</si>
  <si>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</si>
  <si>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</si>
  <si>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</si>
  <si>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</si>
  <si>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</si>
  <si>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</si>
  <si>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</si>
  <si>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</si>
  <si>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</si>
  <si>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</si>
  <si>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</si>
  <si>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</si>
  <si>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</si>
  <si>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</si>
  <si>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</si>
  <si>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</si>
  <si>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</si>
  <si>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</si>
  <si>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</si>
  <si>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</si>
  <si>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</si>
  <si>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</si>
  <si>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</si>
  <si>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</si>
  <si>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</si>
  <si>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</si>
  <si>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</si>
  <si>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</si>
  <si>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</si>
  <si>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</si>
  <si>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</si>
  <si>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</si>
  <si>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</si>
  <si>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</si>
  <si>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</si>
  <si>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</si>
  <si>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</si>
  <si>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</si>
  <si>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</si>
  <si>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</si>
  <si>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</si>
  <si>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</si>
  <si>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</si>
  <si>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</si>
  <si>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</si>
  <si>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</si>
  <si>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</si>
  <si>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</si>
  <si>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</si>
  <si>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</si>
  <si>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</si>
  <si>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</si>
  <si>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</si>
  <si>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</si>
  <si>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</si>
  <si>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</si>
  <si>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</si>
  <si>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</si>
  <si>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</si>
  <si>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</si>
  <si>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</si>
  <si>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</si>
  <si>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</si>
  <si>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</si>
  <si>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</si>
  <si>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</si>
  <si>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</si>
  <si>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</si>
  <si>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</si>
  <si>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</si>
  <si>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</si>
  <si>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</si>
  <si>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</si>
  <si>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</si>
  <si>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</si>
  <si>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</si>
  <si>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</si>
  <si>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</si>
  <si>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</si>
  <si>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</si>
  <si>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</si>
  <si>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</si>
  <si>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</si>
  <si>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AA081</t>
  </si>
  <si>
    <t>2023-12-31</t>
  </si>
  <si>
    <t>Edward Dharmadi, CPA</t>
  </si>
  <si>
    <t/>
  </si>
  <si>
    <t>KAP Purwantono, Sungkoro dan Surja</t>
  </si>
  <si>
    <t>2024-12-31</t>
  </si>
  <si>
    <t>PT Summarecon Agung Tbk</t>
  </si>
  <si>
    <t>SMRA</t>
  </si>
  <si>
    <t>Benyanto Suherman</t>
  </si>
  <si>
    <t>2025-12-31</t>
  </si>
  <si>
    <t>2025-01-01</t>
  </si>
  <si>
    <t>KAP Purwanto Susanti dan Surja</t>
  </si>
  <si>
    <t>2026-03-12</t>
  </si>
  <si>
    <t>Tetap</t>
  </si>
  <si>
    <t>FLOATING</t>
  </si>
  <si>
    <t>6.75%</t>
  </si>
  <si>
    <t>6.30%</t>
  </si>
  <si>
    <t>5.75%</t>
  </si>
  <si>
    <t>2030-03-31</t>
  </si>
  <si>
    <t>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
diatribusikan pada pemegang saham entitas
induk Grup dan pada kepentingan
nonpengendali (),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Perubahan kepemilikan di entitas anak, tanpa
kehilangan pengendalian, dihitung sebagai
transaksi ekuitas. Bila kehilangan pengendalian
atas suatu entitas anak, maka Grup
menghentikan pengakuan atas aset, liabilitas
dan komponen lain dari ekuitas terkait, dan
selisihnya diakui pada laba rugi. Bagian dari
investasi tersisa diakui pada nilai wajar. Rugi
Entitas Anak yang tidak dimiliki secara penuh
diatribusikan pada KNP bahkan jika kerugian ini
mengakibatkan KNP mempunyai saldo defisit.</t>
  </si>
  <si>
    <t>2026-09-30</t>
  </si>
  <si>
    <t>Kontraktor pembangunan rumah</t>
  </si>
  <si>
    <t>6.50%</t>
  </si>
  <si>
    <t>2026-08-31</t>
  </si>
  <si>
    <t>Lain-lain</t>
  </si>
  <si>
    <t>2025-12-30</t>
  </si>
  <si>
    <t>2025-05-31</t>
  </si>
  <si>
    <t>2026-10-19</t>
  </si>
  <si>
    <t>Kontraktor pembangunan infrastruktur</t>
  </si>
  <si>
    <t>Obligasi Berkelanjutan IV Tahap III Seri A</t>
  </si>
  <si>
    <t>2032-09-30</t>
  </si>
  <si>
    <t>6.75% - 7.25%</t>
  </si>
  <si>
    <t>2026-06-30</t>
  </si>
  <si>
    <t>Obligasi Berkelanjutan IV Tahap III Seri B</t>
  </si>
  <si>
    <t>5.75-6.10%</t>
  </si>
  <si>
    <t>2027-02-28</t>
  </si>
  <si>
    <t>0,093</t>
  </si>
  <si>
    <t>6% - 7%</t>
  </si>
  <si>
    <t>2028-10-19</t>
  </si>
  <si>
    <t>2026-05-31</t>
  </si>
  <si>
    <t>2025, pengurangan tanah yang belum
dikembangkan yang digunakan untuk proyek
menjadi persediaan dalam penyelesaian adalah
masing-masing sebesar Rp792.200.218
(2024: Rp880.987.376) (Catatan 8).
Pada tahun 2025, reklasifikasi persediaan menjadi
aset tetap sebesar Rp14.268.116
(2024: Rp14.399.920) dikarenakan perubahan
intensi manajemen sehubungan dengan
penggunaan aset tersebut (Catatan 11).
Pada tahun 2025, reklasifikasi aset tetap menjadi
persediaan dengan nilai buku neto sebesar
Rp3.394.018 (2024: RpNil), dikarenakan perubahan
intensi manajemen sehubungan dengan
penggunaan aset tersebut (Catatan 11).
Pada tahun 2025, reklasifikasi properti investasi dari
persediaan sebesar Rp179.636.013
(2024: Rp3.593.230) dikarenakan telah dimulainya
sewa atas aset tersebut (Catatan 12).
Pada tahun 2025, reklasifikasi properti investasi
menjadi persediaan dengan nilai buku neto sebesar
Rp88.161.570 (2024: Rp10.926.836) dikarenakan
sudah masuk dalam rencana manajemen pada
segmen pengembang properti (Catatan 12).
Liabilitas kontrak yang diterima sehubungan dengan
persediaan di atas pada tanggal 31 Desember 2025
sebesar Rp6.344.953.741
(2024: Rp6.541.044.782), yang disajikan sebagai
liabilitas kontrak pada laporan posisi keuangan
konsolidasian pada Catatan 23.
Pada tanggal 31 Desember 2025 dan 2024,
persediaan sebesar Rp708.710 digunakan sebagai
jaminan atas utang bank PT Bank OCBC NISP Tbk
(Catatan 15).
Pada tanggal 31 Desember 2025, biaya pinjaman
yang dikapitalisasi ke dalam akun
persediaan adalah sebesar Rp53.968.730
(2024: Rp67.991.978). Tingkat kapitalisasi yang
dipakai untuk menentukan jumlah biaya pinjaman
yang dapat dikapitalisasi adalah berkisar antara
6,25% - 7,25% (2024: 7,50%-7,95%).
Pada tanggal 31 Desember 2025, persediaan
rumah, bangunan komersial, dan apartemen telah
diasuransikan terhadap risiko kebakaran,
kebanjiran, dan risiko lainnya (semua risiko)
berdasarkan suatu paket polis dengan beberapa
perusahaan termasuk PT Asuransi FPG Indonesia,
PT Asuransi Central Asia, dan PT Avrist General
Insurance, seluruhnya pihak ketiga, dengan nilai
pertanggungan sebesar US$308.423.356 dan
Rp1.045.994.634, (2024: US$297.102.875 dan
Rp1.067.872.106), Manajemen Grup berpendapat
bahwa nilai pertanggungan tersebut cukup untuk
menutup kemungkinan kerugian atas risiko
tersebut.
Pendapatan dari pengembang properti disajikan
sebagai bagian dari pendapatan neto pada laporan
laba rugi dan penghasilan komprehensif lain
konsolidasian untuk tahun yang berakhir pada
tanggal 31 Desember 2025 adalah sebesar
Rp5.508.474.008 (2024: Rp7.503.770.757)
(Catatan 31).</t>
  </si>
  <si>
    <t>4.95%</t>
  </si>
  <si>
    <t>2031-12-31</t>
  </si>
  <si>
    <t>Obligasi Berkelanjutan IV Tahap I</t>
  </si>
  <si>
    <t>-pihak berelasi berasal dari transaksi non-usaha, tidak terbeban bunga dan tidak memiliki waktu jatuh tempo pembayaran yang tetap (kecuali yang dicantumkan dalam Catatan 40ad), dan akan diselesaikan dalam bentuk tunai. Tidak terdapat jaminan yang diberikan atau diterima untuk setiap piutang dan utang dari pihak-pihak berelasi.
Pada tanggal 30 September 2025 dan 31 Desember 2024, manajemen Grup berkeyakinan bahwa penyisihan kerugian kredit ekspektasian tersebut di atas cukup untuk menutup kemungkinan kerugian atas menurunnya nilai piutang pihak-pihak berelasi.</t>
  </si>
  <si>
    <t>Obligasi Berkelanjutan IV Tahap II Seri A</t>
  </si>
  <si>
    <t>Pemasok</t>
  </si>
  <si>
    <t>2025, terdapat pengurangan dalam
properti investasi berkaitan dengan pengurangan
nilai kontrak kepada pemasok melalui beban akrual
dan utang lain-lain dengan total nilai buku neto
sebesar Rp2.453.705 (2024: RpNil).
Pada tahun 2025, terdapat pengurangan dalam
properti investasi - aset hak guna berkaitan dengan
modifikasi sewa dengan nilai buku neto sebesar
Rp6.601.703 (2024: RpNil).
Pada tahun 2024, Grup menghapus beberapa
properti investasi dengan nilai buku neto sebesar
Rp5.181.785.
Pada tahun 2025, reklasifikasi properti investasi
dengan nilai buku neto sebesar Rp1.840.690
(2024: Rp18.522.322) dari aset tetap dikarenakan
telah dimulainya sewa atas aset tersebut
(Catatan 11).
Pada tahun 2025, reklasifikasi properti investasi
dengan nilai buku neto sebesar RpNil
(2024: Rp2.446.631) dari aset dalam pembangunan -
aset tetap dikarenakan telah dimulainya sewa atas
aset tersebut (Catatan 11).
Pada tahun 2025, reklasifikasi properti investasi
dengan nilai buku neto sebesar Rp17.109.398
(2024: Rp16.713.683) dari tanah yang belum
dikembangkan dikarenakan telah dimulainya
pembangunan atas aset tersebut (Catatan 8).
Pada tahun 2025, reklasifikasi properti investasi
dengan nilai buku neto sebesar Rp18.423.972
(2024: RpNil) menjadi tanah yang belum
dikembangkan disebabkan oleh perubahan intensi
manajemen dalam penggunaan aset tersebut
(Catatan 8).
Pada tahun 2025, reklasifikasi properti investasi dari
persediaan sebesar Rp179.636.013
(2024: Rp3.593.230) dikarenakan telah dimulainya
sewa atas aset tersebut (Catatan 7).
Pada tahun 2025, reklasifikasi properti investasi
menjadi persediaan dengan nilai buku neto sebesar
Rp88.161.570 (2024: Rp10.926.836), dikarenakan
sudah masuk dalam rencana manajemen pada
segmen pengembang properti (Catatan 7).
Pada tahun 2025, reklasifikasi properti investasi
dengan nilai buku neto sebesar Rp19.437.925
(2024: RpNil), menjadi aset tetap perubahan intensi
manajemen sehubungan dengan penggunaan aset
tersebut (Catatan 11).
Pada tahun 2025, reklasifikasi properti investasi
dengan nilai buku neto sebesar Rp139.453
(2024: RpNil), menjadi aset tidak lancar lainnya
disebabkan oleh perubahan intensi manajemen
dalam penggunaan aset tersebut
Pada tahun 2025, reklasifikasi properti investasi -
aset dalam pembangunan dengan nilai buku neto
sebesar Rp2.843.474 (2024: Rp36.000), menjadi
aset tetap disebabkan oleh perubahan intensi
manajemen dalam penggunaan aset tersebut
(Catatan 11).
Pada tanggal 31 Desember 2025, properti investasi,
kecuali tanah, dengan nilai buku sebesar
Rp4.188.325.914 (2024: Rp3.806.691.091) telah
diasuransikan terhadap risiko kebakaran, kebanjiran
dan risiko lainnya (semua risiko) berdasarkan suatu
paket polis dengan beberapa perusahaan termasuk
PT Asuransi FPG Indonesia, PT Asuransi Central
Asia dan PT Avrist General Insurance, seluruhnya
pihak ketiga, dengan nilai pertanggungan masingmasing
sebesar US$661.027.910 dan
Rp434.088.516 (2024: US$650.303.703 dan
Rp286.325.629).
Penghasilan sewa dari properti investasi yang diakui
di laporan laba rugi dan penghasilan komprehensif
lain konsolidasian untuk tahun yang berakhir pada
tanggal 31 Desember 2025 adalah sebesar
Rp2.277.330.240 (2024: Rp2.152.274.440)
(Catatan 31
Beban pokok penjualan dan beban langsung dari
properti investasi yang menghasilkan sewa yang
dicatat sebagai properti investasi dan lain-lain-hotel
di laporan laba rugi dan penghasilan komprehensif
lain konsolidasian untuk tahun yang berakhir pada
tanggal 31 Desember 2025 adalah sebesar
Rp907.289.551 dan Rp177.994.550
(2024: Rp885.981.971 dan Rp187.009.871),
sedangkan beban pokok penjualan dan beban
langsung dari properti investasi yang tidak
menghasilkan sewa yang dicatat sebagai properti
investasi dan lain-lain hotel di laporan laba rugi dan
penghasilan komprehensif lainnya untuk tahun yang
berakhir pada tanggal 31 Desember 2025 adalah
sebesar Rp70.654.892 dan Rp64.303.302
(2024: Rp71.891.023 dan Rp56.314.090).</t>
  </si>
  <si>
    <t>6.25%</t>
  </si>
  <si>
    <t>umum pemegang saham tahunan yang
diselenggarakan pada tanggal 12 Juni 2025, para
pemegang saham Grup menyetujui untuk
membagikan dividen kas sebesar Rp9 (satuan
penuh) per saham atau sebesar Rp148.577.115
(2024: Rp9 (satuan penuh) atau sebesar
Rp148.577.115).
Pada tahun 2025, PT Kencana Jayaproperti Agung
(KCJA) dan PT Summa Sinar Fajar (SMSF), entitas
anak, juga membagikan dividen kas masing-masing
sebesar RpNil dan Rp25.823.000
(2024: Rp73.588.507 dan Rp25.798.500) kepada
masing-masing pemegang saham non-pengendali
Pada tanggal 31 Desember 2025, saldo utang
dividen adalah sebesar Rp1.057.706
(2024: Rp954.540), yang disajikan sebagai bagian
dari  lain-lain pada laporan posisi keuangan
konsolidasian.</t>
  </si>
  <si>
    <t>2025-08-31</t>
  </si>
  <si>
    <t>4.57%</t>
  </si>
  <si>
    <t>2029-06-04</t>
  </si>
  <si>
    <t>0,08</t>
  </si>
  <si>
    <t>7.25%</t>
  </si>
  <si>
    <t>2026-07-31</t>
  </si>
  <si>
    <t>2025-04-30</t>
  </si>
  <si>
    <t>2028-09-30</t>
  </si>
  <si>
    <t>7.00%</t>
  </si>
  <si>
    <t>7.5%-7.95%</t>
  </si>
  <si>
    <t>Obligasi Berkelanjutan IV Tahap II Seri B</t>
  </si>
  <si>
    <t>0,0825</t>
  </si>
  <si>
    <t>2026-01-12</t>
  </si>
  <si>
    <t>usaha milik Grup merupakan saldo
piutang usaha dalam Rupiah. Pada tahun 2025,
saldo piutang usaha tidak lancar masing-masing
sebesar Rp18.397.888 (2024: Rp9.250.418), di
atas, merupakan piutang usaha yang memiliki jatuh
tempo dalam waktu antara 2 - 4 tahun setelah akhir
periode pelaporan. Pada tanggal-tanggal
31 Desember 2025 dan 2024, piutang usaha
sebesar Rp550.000.000 digunakan sebagai jaminan
atas utang bank (Catatan 15).</t>
  </si>
  <si>
    <t>2027-10-08</t>
  </si>
  <si>
    <t>2027-06-04</t>
  </si>
  <si>
    <t>2025, tanah yang belum dikembangkan
yang belum atas nama Grup masing-masing adalah
seluas 7.485.405 m2 (2024: 7.224.103 m2).
Tanah yang belum dikembangkan tersebut
termasuk tanah-tanah yang masih dalam perkara
hukum (Catatan 41).
Pada tahun 2025, pengurangan tanah yang belum
dikembangkan yang digunakan untuk proyek
menjadi persediaan dalam penyelesaian adalah
sebesar Rp792.200.218 (2024: Rp880.987.376)
(Catatan 7).
Pada tahun 2025, reklasifikasi tanah yang belum
dikembangkan menjadi aset tetap sebesar
Rp10.068.528 (2024: RpNil), dikarenakan
perubahan intensi manajemen sehubungan dengan
penggunaan aset tersebut (Catatan 11).
Pada tahun 2025, reklasifikasi properti investasi
dengan nilai buku neto sebesar Rp17.109.398
(2024: Rp16.713.683) dari tanah yang belum
dikembangkan dikarenakan telah dimulainya
pembangunan atas aset tersebut (Catatan 12).
Pada tahun 2025, reklasifikasi dari properti investasi
ke tanah yang belum dikembangkan dengan nilai
buku neto sebesar Rp18.423.972 (2024: RpNil)
disebabkan oleh perubahan intensi manajemen
dalam penggunaan aset tersebut (Catatan 12).</t>
  </si>
  <si>
    <t>6.25-7.8%</t>
  </si>
  <si>
    <t>7.65%</t>
  </si>
  <si>
    <t>6.75%-7.5%</t>
  </si>
  <si>
    <t>konsolidasian interim disajikan dalam Rupiah, yang juga merupakan mata uang fungsional entitas induk. Setiap entitas anak menentukan mata uang fungsional dan transaksi-transaksi yang termasuk dalam laporan keuangan pada setiap entitas diukur dengan mata uang fungsional tersebut.
Transaksi dalam mata uang asing yang pada awal pengakuan dicatat oleh Grup dengan mata uang fungsional menggunakan kurs yang berlaku pada tanggal transaksi.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kini
Pada tanggal 30 September 2025 dan 31 Desember 2024, kurs yang digunakan adalah Rp16.680 dan Rp16.162 masing-masing untuk US$1. Transaksi dalam mata uang asing lainnya dianggap tidak signifikan</t>
  </si>
  <si>
    <t>setara kas dalam laporan posisi
keuangan konsolidasian yang terdiri dari kas
dan bank serta deposito berjangka dengan
jangka waktu tiga bulan atau kurang sejak
tanggal penempatan, yang tidak dibatasi
penggunaannya atau tidak digunakan sebagai
jaminan atas utang yang dapat segera
dikonversikan menjadi kas dalam jumlah yang
dapat ditentukan dan memiliki risiko perubahan
nilai yang tidak signifikan diklasifikasikan
sebagai  kas.
Deposito berjangka dengan jangka waktu lebih
dari 3 (tiga) bulan sejak tanggal penempatan
dan tidak dibatasi penggunaannya atau tidak
digunakan sebagai jaminan utang dicatat
sebagai  keuangan lancar lainnya. Bank
dan deposito berjangka yang dibatasi
penggunaannya atau dijaminkan disajikan
sebagai bagian dari  keuangan tidak
lancar lainnya.</t>
  </si>
  <si>
    <t>2025-09-30</t>
  </si>
  <si>
    <t>penjualan dan beban langsung dari
properti investasi yang menghasilkan sewa yang
dicatat sebagai properti investasi dan lain-lain-hotel
di laporan laba rugi dan penghasilan komprehensif
lain konsolidasian untuk tahun yang berakhir pada
tanggal 31 Desember 2025 adalah sebesar
Rp907.289.551 dan Rp177.994.550
(2024: Rp885.981.971 dan Rp187.009.871),
sedangkan beban pokok penjualan dan beban
langsung dari properti investasi yang tidak
menghasilkan sewa yang dicatat sebagai properti
investasi dan lain-lain hotel di laporan laba rugi dan
penghasilan komprehensif lainnya untuk tahun yang
berakhir pada tanggal 31 Desember 2025 adalah
sebesar Rp70.654.892 dan Rp64.303.302
(2024: Rp71.891.023 dan Rp56.314.090).
Selanjutnya, pada saat pemeriksaan yang
signifikan dilakukan untuk kelangsungan dari
pengoperasian suatu aset tetap, biaya
pemeriksaan itu diakui ke dalam jumlah tercatat
aset tetap sebagai suatu penggantian jika
memenuhi kriteria pengakuan. Semua biaya
pemeliharaan dan perbaikan yang tidak
memenuhi kriteria pengakuan dibebankan
langsung pada operasi tahun berjalan
Aset dalam pembangunan dinyatakan sebesar
biaya perolehan dan disajikan sebagai bagian
dari aset tetap. Akumulasi biaya perolehan aset
dalam pembangunan akan dipindahkan ke
masing-masing aset tetap atau properti
investasi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Pada setiap akhir tahun buku, nilai residu, umur
manfaat dan metode penyusutan direviu, dan
jika sesuai dengan keadaan, disesuaikan
secara prospektif.
Biaya pengurusan legal hak atas tanah dalam
bentuk Hak Guna Bangunan () ketika
tanah pertama kali diakui sebagai bagian dari
biaya perolehan tanah pada akun aset tetap
dan tidak diamortisasi. Biaya pengurusan atas
perpanjangan atau pembaharuan legal hak atas
tanah dalam bentuk HGB ditangguhkan dan
diamortisasi sesuai umur hukum hak atas
tanah, dan disajikan sebagai bagian dari akun
 tidak lancar lainnya pada laporan posisi
keuangan konsolidasian.</t>
  </si>
  <si>
    <t>2032-08-31</t>
  </si>
  <si>
    <t>31 Desember 2025, saldo utang
dividen adalah sebesar Rp1.057.706
(2024: Rp954.540), yang disajikan sebagai bagian
dari  lain-lain pada laporan posisi keuangan
konsolidasian.
Selanjutnya, pada saat pemeriksaan yang
signifikan dilakukan untuk kelangsungan dari
pengoperasian suatu aset tetap, biaya
pemeriksaan itu diakui ke dalam jumlah tercatat
aset tetap sebagai suatu penggantian jika
memenuhi kriteria pengakuan. Semua biaya
pemeliharaan dan perbaikan yang tidak
memenuhi kriteria pengakuan dibebankan
langsung pada operasi tahun berjalan
Biaya-biaya yang terjadi sehubungan dengan
perpanjangan atau pembaharuan hak atas
tanah ditangguhkan dan diamortisasi selama
periode hak atas tanah atau estimasi masa
manfaat ekonomis tanah, periode mana yang
lebih pendek
Aset dalam pembangunan dinyatakan sebesar
biaya perolehan dan disajikan sebagai bagian
dari aset tetap. Akumulasi biaya perolehan aset
dalam pembangunan akan dipindahkan ke
masing-masing aset tetap atau properti
investasi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Pada setiap akhir tahun buku, nilai residu, umur
manfaat dan metode penyusutan direviu, dan
jika sesuai dengan keadaan, disesuaikan
secara prospektif.
Biaya pengurusan legal hak atas tanah dalam
bentuk Hak Guna Bangunan () ketika
tanah pertama kali diakui sebagai bagian dari
biaya perolehan tanah pada akun aset tetap
dan tidak diamortisasi. Biaya pengurusan atas
perpanjangan atau pembaharuan legal hak atas
tanah dalam bentuk HGB ditangguhkan dan
diamortisasi sesuai umur hukum hak atas
tanah, dan disajikan sebagai bagian dari akun
 tidak lancar lainnya pada laporan posisi
keuangan konsolidasian.</t>
  </si>
  <si>
    <t>konsolidasian interim disajikan dalam Rupiah, yang juga merupakan mata uang fungsional entitas induk. Setiap entitas anak menentukan mata uang fungsional dan transaksi-transaksi yang termasuk dalam laporan keuangan pada setiap entitas diukur dengan mata uang fungsional tersebut.
Transaksi dalam mata uang asing yang pada awal pengakuan dicatat oleh Grup dengan mata uang fungsional menggunakan kurs yang berlaku pada tanggal transaksi.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kini.
Pada tanggal 30 September 2025 dan 31 Desember 2024, kurs yang digunakan adalah Rp16.680 dan Rp16.162 masing-masing untuk US$1. Transaksi dalam mata uang asing lainnya dianggap tidak signifikan</t>
  </si>
  <si>
    <t>Desember 2024, persediaan
rumah, bangunan komersial dan apartemen telah
diasuransikan terhadap risiko kebakaran dan risiko
lainnya pada PT Asuransi FPG Indonesia,
seluruhnya pihak ketiga, dengan total nilai
pertanggungan sebesar Rp967.358.316 dan
US$294.174.830 (2023: Rp1.163.449.218 dan
US$296.795.690). Manajemen Grup berpendapat
bahwa nilai pertanggungan tersebut cukup
memadai untuk menutup kerugian atas risiko
tersebut.
Pendapatan dari pengembang properti disajikan
sebagai bagian dari pendapatan neto pada laporan
laba rugi dan penghasilan komprehensif lain
konsolidasian untuk tahun yang berakhir pada
tanggal 31 Desember 2024 adalah sebesar
Rp7.503.770.757 (2023: Rp4.044.713.293)
(Catatan 28).</t>
  </si>
  <si>
    <t>6.75-7.5%</t>
  </si>
  <si>
    <t>0,075</t>
  </si>
  <si>
    <t>Lain-lain (masing-masing dibawah Rp1.000.000)</t>
  </si>
  <si>
    <t>Properti Investasi</t>
  </si>
  <si>
    <t>7.25-7.5%</t>
  </si>
  <si>
    <t>Pengembang properti</t>
  </si>
  <si>
    <t>konsolidasian telah disusun
dan disajikan sesuai dengan Standar Akuntansi
Keuangan di Indonesia () yang mencakup
Pernyataan Standar Akuntansi Keuangan
() dan Interpretasi Standar Akuntansi
Keuangan (), yang dikeluarkan oleh
Dewan Standar Akuntansi Keuangan Ikatan
Akuntan Indonesia ( IAI) dan Peraturan
VIII.G.7 tentang Penyajian dan Pengungkapan
Laporan Keuangan Emiten atau Perusahaan
Publik yang diterbitkan oleh Otoritas Jasa
Keuangan ().
Laporan keuangan konsolidasian disusun
berdasarkan konsep akrual, kecuali arus kas
konsolidasian, dengan menggunakan konsep
biaya historis.
Laporan keuangan konsolidasian telah disusun
sesuai dengan PSAK 201: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Tahun buku Grup adalah 1 Januari sampai
dengan 31 Desember
Mata uang pelaporan yang digunakan pada
laporan keuangan konsolidasian adalah rupiah
(Rp), yang juga merupakan mata uang
fungsional Grup.
Kebijakan akuntansi yang diterapkan oleh Grup
adalah selaras bagi tahun yang dicakup oleh
laporan keuangan konsolidasian, kecuali untuk
standar akuntansi baru dan revisi seperti
diungkapkan pada Catatan 2b dibawah ini.</t>
  </si>
  <si>
    <t>5.60%</t>
  </si>
  <si>
    <t>perpajakan di Indonesia, pajak final dikenakan atas nilai bruto transaksi, dan tetap dikenakan walaupun atas transaksi tersebut pelaku transaksi mengalami kerugian.
Pajak final tidak termasuk dalam lingkup yang diatur oleh PSAK 212: Pajak penghasilan.
Sesuai dengan Peraturan Pemerintah No. 5 tanggal 23 Maret 2002, penghasilan sewa ruang perkantoran dan pusat ritel dikenakan pajak bersifat final sebesar 10% dari nilai pendapatan yang bersangkutan. Berdasarkan Peraturan Pemerintah No. 34/2016 tanggal 8 Agustus 2016, efektif tanggal 8 September 2016, penghasilan dari pengalihan hak atas tanah dan atau bangunan dikenakan pajak final sebesar 2,5% dari nilai penjualan atau pengalihan.
Pendapatan bunga dari bank dan deposito berjangka dikenakan pajak final sebesar 20%.
Aset dan liabilitas pajak penghasilan kini untuk tahun berjalan dan tahun sebelumnya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Pajak Penghasilan - neto dalam laporan laba rugi dan penghasilan komprehensif lain konsolidasian interim. Grup juga menyajikan bunga/denda, jika ada, sebagai bagian dari  Pajak Penghasilan - neto
Koreksi terhadap liabilitas perpajakan diakui pada saat surat ketetapan pajak diterima atau, jika diajukan keberatan, pada saat keputusan atas keberatan ditetapkan. Manajemen secara berkala mengevaluasi posisi yang diambil dalam Surat Pemberitahuan Tahunan () sehubungan dengan situasi di mana peraturan perpajakan yang berlaku tunduk pada interpretasi dan menetapkan ketentuan yang sesuai.</t>
  </si>
  <si>
    <t>aset Grup yang dijaminkan
sehubungan dengan utang usaha kepada pihak
ketiga tersebut pada tanggal 31 Desember 2025 dan
2024.
Utang titipan, seluruhnya pihak ketiga, merupakan
uang yang diterima atas transaksi yang belum
terealisasi.
Lain-lain terutama merupakan utang atas pembelian
aset tetap dan properti investasi, utang koperasi,
utang provisi, utang dividen, dan utang bagi hasil.</t>
  </si>
  <si>
    <t>seluruhnya pihak ketiga, merupakan
uang yang diterima atas transaksi yang belum
terealisasi.
Lain-lain terutama merupakan utang atas pembelian
aset tetap dan properti investasi, utang koperasi,
utang provisi, utang dividen, dan utang bagi hasil.
Rata-rata tertimbang jumlah saham biasa yang
beredar pada tahun 2025 dan 2024 sebesar
16.508.568.358.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</si>
</sst>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2584</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t="n">
        <v>0.016782</v>
      </c>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2534</v>
      </c>
      <c r="C39" s="24" t="s">
        <v>85</v>
      </c>
    </row>
    <row r="40" spans="1:3" ht="15.75" thickBot="1">
      <c r="A40" s="25" t="s">
        <v>86</v>
      </c>
      <c r="B40" s="26" t="s">
        <v>2533</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2526</v>
      </c>
      <c r="C43" s="24" t="s">
        <v>93</v>
      </c>
    </row>
    <row r="44" spans="1:3" ht="15.75" thickBot="1">
      <c r="A44" s="25" t="s">
        <v>94</v>
      </c>
      <c r="B44" s="26" t="s">
        <v>2530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3.378685697E9</v>
      </c>
      <c r="C8" s="38" t="n">
        <v>3.292826506E9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2571407.0</v>
      </c>
      <c r="C16" s="38" t="n">
        <v>1.4073775E7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1.98480125E8</v>
      </c>
      <c r="C19" s="38" t="n">
        <v>2.47588058E8</v>
      </c>
      <c r="D19" s="39" t="s">
        <v>444</v>
      </c>
    </row>
    <row r="20" spans="1:4" ht="15.75" thickBot="1">
      <c r="A20" s="41" t="s">
        <v>445</v>
      </c>
      <c r="B20" s="38" t="n">
        <v>1.0935687E7</v>
      </c>
      <c r="C20" s="38" t="n">
        <v>1.2377608E7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2.2806051E7</v>
      </c>
      <c r="C29" s="38" t="n">
        <v>1.2769339E7</v>
      </c>
      <c r="D29" s="39" t="s">
        <v>464</v>
      </c>
    </row>
    <row r="30" spans="1:4" ht="15.75" thickBot="1">
      <c r="A30" s="41" t="s">
        <v>465</v>
      </c>
      <c r="B30" s="38" t="n">
        <v>7.9003552E7</v>
      </c>
      <c r="C30" s="38" t="n">
        <v>6.9459927E7</v>
      </c>
      <c r="D30" s="39" t="s">
        <v>466</v>
      </c>
    </row>
    <row r="31" spans="1:4" ht="15.75" thickBot="1">
      <c r="A31" s="40" t="s">
        <v>467</v>
      </c>
      <c r="B31" s="33"/>
      <c r="C31" s="33"/>
      <c r="D31" s="34" t="s">
        <v>468</v>
      </c>
    </row>
    <row r="32" spans="1:4" ht="15.75" thickBot="1">
      <c r="A32" s="41" t="s">
        <v>469</v>
      </c>
      <c r="B32" s="38" t="n">
        <v>1.1185018297E10</v>
      </c>
      <c r="C32" s="38" t="n">
        <v>1.0708525835E10</v>
      </c>
      <c r="D32" s="39" t="s">
        <v>470</v>
      </c>
    </row>
    <row r="33" spans="1:4" ht="15.75" thickBot="1">
      <c r="A33" s="41" t="s">
        <v>467</v>
      </c>
      <c r="B33" s="38" t="n">
        <v>5.7801842E7</v>
      </c>
      <c r="C33" s="38" t="n">
        <v>3.2890491E7</v>
      </c>
      <c r="D33" s="39" t="s">
        <v>468</v>
      </c>
    </row>
    <row r="34" spans="1:4" ht="15.75" thickBot="1">
      <c r="A34" s="37" t="s">
        <v>471</v>
      </c>
      <c r="B34" s="38" t="n">
        <v>1.04477835E8</v>
      </c>
      <c r="C34" s="38" t="n">
        <v>9.2013381E7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2.34797409E8</v>
      </c>
      <c r="C39" s="38" t="n">
        <v>1.8001824E8</v>
      </c>
      <c r="D39" s="39" t="s">
        <v>482</v>
      </c>
    </row>
    <row r="40" spans="1:4" ht="15.75" thickBot="1">
      <c r="A40" s="37" t="s">
        <v>483</v>
      </c>
      <c r="B40" s="38" t="n">
        <v>8.65562632E8</v>
      </c>
      <c r="C40" s="38" t="n">
        <v>7.52958161E8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1.6140140534E10</v>
      </c>
      <c r="C46" s="42" t="n">
        <v>1.5415501321E10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2.7639973E7</v>
      </c>
      <c r="C53" s="38" t="n">
        <v>1.6361529E7</v>
      </c>
      <c r="D53" s="39" t="s">
        <v>510</v>
      </c>
    </row>
    <row r="54" spans="1:4" ht="26.25" thickBot="1">
      <c r="A54" s="41" t="s">
        <v>511</v>
      </c>
      <c r="B54" s="38" t="n">
        <v>8.0548475E7</v>
      </c>
      <c r="C54" s="38" t="n">
        <v>9.6505312E7</v>
      </c>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1.15801178E8</v>
      </c>
      <c r="C59" s="38" t="n">
        <v>1.03281478E8</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2.117542069E9</v>
      </c>
      <c r="C63" s="38" t="n">
        <v>1.26575414E9</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1.3891154E9</v>
      </c>
      <c r="C68" s="38" t="n">
        <v>9.02239449E8</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2199759.0</v>
      </c>
      <c r="C72" s="38" t="n">
        <v>3614835.0</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7.714892743E9</v>
      </c>
      <c r="C76" s="38" t="n">
        <v>6.270622055E9</v>
      </c>
      <c r="D76" s="39" t="s">
        <v>555</v>
      </c>
    </row>
    <row r="77" spans="1:4" ht="15.75" thickBot="1">
      <c r="A77" s="37" t="s">
        <v>556</v>
      </c>
      <c r="B77" s="38" t="n">
        <v>6.3606324E8</v>
      </c>
      <c r="C77" s="38" t="n">
        <v>5.21838282E8</v>
      </c>
      <c r="D77" s="39" t="s">
        <v>557</v>
      </c>
    </row>
    <row r="78" spans="1:4" ht="15.75" thickBot="1">
      <c r="A78" s="37" t="s">
        <v>558</v>
      </c>
      <c r="B78" s="38" t="n">
        <v>9.848909831E9</v>
      </c>
      <c r="C78" s="38" t="n">
        <v>8.817400749E9</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2.69658704E8</v>
      </c>
      <c r="C88" s="38" t="n">
        <v>1.20981312E8</v>
      </c>
      <c r="D88" s="39" t="s">
        <v>578</v>
      </c>
    </row>
    <row r="89" spans="1:4" ht="15.75" thickBot="1">
      <c r="A89" s="40" t="s">
        <v>579</v>
      </c>
      <c r="B89" s="42" t="n">
        <v>2.2202371372E10</v>
      </c>
      <c r="C89" s="42" t="n">
        <v>1.8118599141E10</v>
      </c>
      <c r="D89" s="34" t="s">
        <v>580</v>
      </c>
    </row>
    <row r="90" spans="1:4" ht="15.75" thickBot="1">
      <c r="A90" s="36" t="s">
        <v>581</v>
      </c>
      <c r="B90" s="42" t="n">
        <v>3.8342511906E10</v>
      </c>
      <c r="C90" s="42" t="n">
        <v>3.3534100462E10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7.70109982E9</v>
      </c>
      <c r="C94" s="38" t="n">
        <v>5.53387499E9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6.7818169E7</v>
      </c>
      <c r="C97" s="38" t="n">
        <v>7.6070069E7</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3.55679609E8</v>
      </c>
      <c r="C100" s="38" t="n">
        <v>2.6959917E8</v>
      </c>
      <c r="D100" s="39" t="s">
        <v>602</v>
      </c>
    </row>
    <row r="101" spans="1:4" ht="15.75" thickBot="1">
      <c r="A101" s="44" t="s">
        <v>603</v>
      </c>
      <c r="B101" s="38" t="n">
        <v>105800.0</v>
      </c>
      <c r="C101" s="38" t="n">
        <v>586932.0</v>
      </c>
      <c r="D101" s="39" t="s">
        <v>604</v>
      </c>
    </row>
    <row r="102" spans="1:4" ht="26.25" thickBot="1">
      <c r="A102" s="43" t="s">
        <v>605</v>
      </c>
      <c r="B102" s="33"/>
      <c r="C102" s="33"/>
      <c r="D102" s="34" t="s">
        <v>606</v>
      </c>
    </row>
    <row r="103" spans="1:4" ht="26.25" thickBot="1">
      <c r="A103" s="44" t="s">
        <v>607</v>
      </c>
      <c r="B103" s="38" t="n">
        <v>4.0720616E9</v>
      </c>
      <c r="C103" s="38" t="n">
        <v>4.5407267E9</v>
      </c>
      <c r="D103" s="39" t="s">
        <v>608</v>
      </c>
    </row>
    <row r="104" spans="1:4" ht="26.25" thickBot="1">
      <c r="A104" s="44" t="s">
        <v>609</v>
      </c>
      <c r="B104" s="38" t="n">
        <v>5.33842E7</v>
      </c>
      <c r="C104" s="38" t="n">
        <v>2.1999646E7</v>
      </c>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6.33865396E8</v>
      </c>
      <c r="C107" s="38" t="n">
        <v>7.84492346E8</v>
      </c>
      <c r="D107" s="39" t="s">
        <v>616</v>
      </c>
    </row>
    <row r="108" spans="1:4" ht="26.25" thickBot="1">
      <c r="A108" s="41" t="s">
        <v>617</v>
      </c>
      <c r="B108" s="38" t="n">
        <v>3.7965311E7</v>
      </c>
      <c r="C108" s="38" t="n">
        <v>3.6686093E7</v>
      </c>
      <c r="D108" s="39" t="s">
        <v>618</v>
      </c>
    </row>
    <row r="109" spans="1:4" ht="15.75" thickBot="1">
      <c r="A109" s="41" t="s">
        <v>619</v>
      </c>
      <c r="B109" s="38" t="n">
        <v>8.828487E7</v>
      </c>
      <c r="C109" s="38" t="n">
        <v>7.6687845E7</v>
      </c>
      <c r="D109" s="39" t="s">
        <v>620</v>
      </c>
    </row>
    <row r="110" spans="1:4" ht="15.75" thickBot="1">
      <c r="A110" s="41" t="s">
        <v>621</v>
      </c>
      <c r="B110" s="38"/>
      <c r="C110" s="38"/>
      <c r="D110" s="39" t="s">
        <v>622</v>
      </c>
    </row>
    <row r="111" spans="1:4" ht="15.75" thickBot="1">
      <c r="A111" s="41" t="s">
        <v>623</v>
      </c>
      <c r="B111" s="38" t="n">
        <v>2.10159594E8</v>
      </c>
      <c r="C111" s="38" t="n">
        <v>1.84197084E8</v>
      </c>
      <c r="D111" s="39" t="s">
        <v>624</v>
      </c>
    </row>
    <row r="112" spans="1:4" ht="26.25" thickBot="1">
      <c r="A112" s="41" t="s">
        <v>625</v>
      </c>
      <c r="B112" s="38" t="n">
        <v>7.45224167E8</v>
      </c>
      <c r="C112" s="38" t="n">
        <v>6.48463566E8</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5.60086862E8</v>
      </c>
      <c r="C122" s="38" t="n">
        <v>7.09248047E8</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2055232.0</v>
      </c>
      <c r="C128" s="38" t="n">
        <v>2839184.0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t="n">
        <v>4.6727472E8</v>
      </c>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1.499506535E10</v>
      </c>
      <c r="C142" s="42" t="n">
        <v>1.288488474E10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8825619.0</v>
      </c>
      <c r="C145" s="38" t="n">
        <v>1.3098707E7</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2.394397708E9</v>
      </c>
      <c r="C150" s="38" t="n">
        <v>1.655547737E9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3.2497226E7</v>
      </c>
      <c r="C157" s="38" t="n">
        <v>2.334888E7</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t="n">
        <v>2.172087313E9</v>
      </c>
      <c r="C161" s="38" t="n">
        <v>2.635202293E9</v>
      </c>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1.53507542E8</v>
      </c>
      <c r="C165" s="38" t="n">
        <v>1.72946454E8</v>
      </c>
      <c r="D165" s="39" t="s">
        <v>732</v>
      </c>
    </row>
    <row r="166" spans="1:4" ht="15.75" thickBot="1">
      <c r="A166" s="41" t="s">
        <v>733</v>
      </c>
      <c r="B166" s="38" t="n">
        <v>1.5810825E8</v>
      </c>
      <c r="C166" s="38" t="n">
        <v>1.51791742E8</v>
      </c>
      <c r="D166" s="39" t="s">
        <v>734</v>
      </c>
    </row>
    <row r="167" spans="1:4" ht="26.25" thickBot="1">
      <c r="A167" s="43" t="s">
        <v>735</v>
      </c>
      <c r="B167" s="33"/>
      <c r="C167" s="33"/>
      <c r="D167" s="34" t="s">
        <v>736</v>
      </c>
    </row>
    <row r="168" spans="1:4" ht="26.25" thickBot="1">
      <c r="A168" s="44" t="s">
        <v>737</v>
      </c>
      <c r="B168" s="38" t="n">
        <v>2.219507941E9</v>
      </c>
      <c r="C168" s="38" t="n">
        <v>1.978318436E9</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1.75700788E8</v>
      </c>
      <c r="C174" s="38" t="n">
        <v>1.55814774E8</v>
      </c>
      <c r="D174" s="39" t="s">
        <v>750</v>
      </c>
    </row>
    <row r="175" spans="1:4" ht="26.25" thickBot="1">
      <c r="A175" s="41" t="s">
        <v>751</v>
      </c>
      <c r="B175" s="38"/>
      <c r="C175" s="38"/>
      <c r="D175" s="39" t="s">
        <v>752</v>
      </c>
    </row>
    <row r="176" spans="1:4" ht="26.25" thickBot="1">
      <c r="A176" s="41" t="s">
        <v>753</v>
      </c>
      <c r="B176" s="38"/>
      <c r="C176" s="38" t="n">
        <v>4.5600089E7</v>
      </c>
      <c r="D176" s="39" t="s">
        <v>754</v>
      </c>
    </row>
    <row r="177" spans="1:4" ht="26.25" thickBot="1">
      <c r="A177" s="41" t="s">
        <v>755</v>
      </c>
      <c r="B177" s="38" t="n">
        <v>2.7933734E7</v>
      </c>
      <c r="C177" s="38" t="n">
        <v>3.0619369E7</v>
      </c>
      <c r="D177" s="39" t="s">
        <v>756</v>
      </c>
    </row>
    <row r="178" spans="1:4" ht="26.25" thickBot="1">
      <c r="A178" s="43" t="s">
        <v>757</v>
      </c>
      <c r="B178" s="42" t="n">
        <v>7.342566121E9</v>
      </c>
      <c r="C178" s="42" t="n">
        <v>6.816688392E9</v>
      </c>
      <c r="D178" s="34" t="s">
        <v>758</v>
      </c>
    </row>
    <row r="179" spans="1:4" ht="15.75" thickBot="1">
      <c r="A179" s="40" t="s">
        <v>759</v>
      </c>
      <c r="B179" s="42" t="n">
        <v>2.2337631471E10</v>
      </c>
      <c r="C179" s="42" t="n">
        <v>1.9701573132E10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1.650856837E9</v>
      </c>
      <c r="C182" s="38" t="n">
        <v>1.650856837E9</v>
      </c>
      <c r="D182" s="39" t="s">
        <v>766</v>
      </c>
    </row>
    <row r="183" spans="1:4" ht="15.75" thickBot="1">
      <c r="A183" s="41" t="s">
        <v>767</v>
      </c>
      <c r="B183" s="38"/>
      <c r="C183" s="38"/>
      <c r="D183" s="39" t="s">
        <v>768</v>
      </c>
    </row>
    <row r="184" spans="1:4" ht="15.75" thickBot="1">
      <c r="A184" s="41" t="s">
        <v>769</v>
      </c>
      <c r="B184" s="38" t="n">
        <v>1.307203212E9</v>
      </c>
      <c r="C184" s="38" t="n">
        <v>1.307203212E9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-7.2710166E7</v>
      </c>
      <c r="C193" s="38" t="n">
        <v>-6.2924286E7</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-3173238.0</v>
      </c>
      <c r="C196" s="38" t="n">
        <v>-1665128.0</v>
      </c>
      <c r="D196" s="39" t="s">
        <v>794</v>
      </c>
    </row>
    <row r="197" spans="1:4" ht="26.25" thickBot="1">
      <c r="A197" s="43" t="s">
        <v>795</v>
      </c>
      <c r="B197" s="33"/>
      <c r="C197" s="33"/>
      <c r="D197" s="34" t="s">
        <v>796</v>
      </c>
    </row>
    <row r="198" spans="1:4" ht="26.25" thickBot="1">
      <c r="A198" s="44" t="s">
        <v>797</v>
      </c>
      <c r="B198" s="38" t="n">
        <v>1.622536E8</v>
      </c>
      <c r="C198" s="38" t="n">
        <v>1.4386886E8</v>
      </c>
      <c r="D198" s="39" t="s">
        <v>798</v>
      </c>
    </row>
    <row r="199" spans="1:4" ht="26.25" thickBot="1">
      <c r="A199" s="44" t="s">
        <v>799</v>
      </c>
      <c r="B199" s="38" t="n">
        <v>8.610114689E9</v>
      </c>
      <c r="C199" s="38" t="n">
        <v>8.010526256E9</v>
      </c>
      <c r="D199" s="39" t="s">
        <v>800</v>
      </c>
    </row>
    <row r="200" spans="1:4" ht="39" thickBot="1">
      <c r="A200" s="43" t="s">
        <v>801</v>
      </c>
      <c r="B200" s="42" t="n">
        <v>1.1654544934E10</v>
      </c>
      <c r="C200" s="42" t="n">
        <v>1.1047865751E10</v>
      </c>
      <c r="D200" s="34" t="s">
        <v>802</v>
      </c>
    </row>
    <row r="201" spans="1:4" ht="15.75" thickBot="1">
      <c r="A201" s="37" t="s">
        <v>803</v>
      </c>
      <c r="B201" s="38"/>
      <c r="C201" s="38"/>
      <c r="D201" s="39" t="s">
        <v>804</v>
      </c>
    </row>
    <row r="202" spans="1:4" ht="15.75" thickBot="1">
      <c r="A202" s="37" t="s">
        <v>805</v>
      </c>
      <c r="B202" s="38" t="n">
        <v>4.350335501E9</v>
      </c>
      <c r="C202" s="38" t="n">
        <v>2.784661579E9</v>
      </c>
      <c r="D202" s="39" t="s">
        <v>806</v>
      </c>
    </row>
    <row r="203" spans="1:4" ht="15.75" thickBot="1">
      <c r="A203" s="40" t="s">
        <v>807</v>
      </c>
      <c r="B203" s="42" t="n">
        <v>1.6004880435E10</v>
      </c>
      <c r="C203" s="42" t="n">
        <v>1.383252733E10</v>
      </c>
      <c r="D203" s="34" t="s">
        <v>808</v>
      </c>
    </row>
    <row r="204" spans="1:4" ht="15.75" thickBot="1">
      <c r="A204" s="36" t="s">
        <v>809</v>
      </c>
      <c r="B204" s="42" t="n">
        <v>3.8342511906E10</v>
      </c>
      <c r="C204" s="42" t="n">
        <v>3.3534100462E10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8.76692747E9</v>
      </c>
      <c r="C6" s="72" t="n">
        <v>1.0623354592E10</v>
      </c>
      <c r="D6" s="73" t="s">
        <v>917</v>
      </c>
    </row>
    <row r="7" spans="1:4" ht="15.75" thickBot="1">
      <c r="A7" s="71" t="s">
        <v>918</v>
      </c>
      <c r="B7" s="74" t="n">
        <v>4.368408619E9</v>
      </c>
      <c r="C7" s="74" t="n">
        <v>5.162448504E9</v>
      </c>
      <c r="D7" s="73" t="s">
        <v>919</v>
      </c>
    </row>
    <row r="8" spans="1:4" ht="15.75" thickBot="1">
      <c r="A8" s="75" t="s">
        <v>920</v>
      </c>
      <c r="B8" s="76" t="n">
        <v>4.398518851E9</v>
      </c>
      <c r="C8" s="76" t="n">
        <v>5.460906088E9</v>
      </c>
      <c r="D8" s="70" t="s">
        <v>921</v>
      </c>
    </row>
    <row r="9" spans="1:4" ht="15.75" thickBot="1">
      <c r="A9" s="71" t="s">
        <v>922</v>
      </c>
      <c r="B9" s="74" t="n">
        <v>5.70151679E8</v>
      </c>
      <c r="C9" s="74" t="n">
        <v>5.13657076E8</v>
      </c>
      <c r="D9" s="73" t="s">
        <v>923</v>
      </c>
    </row>
    <row r="10" spans="1:4" ht="15.75" thickBot="1">
      <c r="A10" s="71" t="s">
        <v>924</v>
      </c>
      <c r="B10" s="74" t="n">
        <v>1.253925246E9</v>
      </c>
      <c r="C10" s="74" t="n">
        <v>1.171705304E9</v>
      </c>
      <c r="D10" s="73" t="s">
        <v>925</v>
      </c>
    </row>
    <row r="11" spans="1:4" ht="15.75" thickBot="1">
      <c r="A11" s="71" t="s">
        <v>926</v>
      </c>
      <c r="B11" s="72" t="n">
        <v>1.81169494E8</v>
      </c>
      <c r="C11" s="72" t="n">
        <v>1.8126504E8</v>
      </c>
      <c r="D11" s="73" t="s">
        <v>927</v>
      </c>
    </row>
    <row r="12" spans="1:4" ht="15.75" thickBot="1">
      <c r="A12" s="71" t="s">
        <v>928</v>
      </c>
      <c r="B12" s="74" t="n">
        <v>1.152760056E9</v>
      </c>
      <c r="C12" s="74" t="n">
        <v>1.048239617E9</v>
      </c>
      <c r="D12" s="73" t="s">
        <v>929</v>
      </c>
    </row>
    <row r="13" spans="1:4" ht="26.25" thickBot="1">
      <c r="A13" s="71" t="s">
        <v>930</v>
      </c>
      <c r="B13" s="72"/>
      <c r="C13" s="72"/>
      <c r="D13" s="73" t="s">
        <v>931</v>
      </c>
    </row>
    <row r="14" spans="1:4" ht="39" thickBot="1">
      <c r="A14" s="71" t="s">
        <v>932</v>
      </c>
      <c r="B14" s="72" t="n">
        <v>1.2444339E7</v>
      </c>
      <c r="C14" s="72" t="n">
        <v>1.2380233E7</v>
      </c>
      <c r="D14" s="73" t="s">
        <v>933</v>
      </c>
    </row>
    <row r="15" spans="1:4" ht="39" thickBot="1">
      <c r="A15" s="71" t="s">
        <v>934</v>
      </c>
      <c r="B15" s="72"/>
      <c r="C15" s="72"/>
      <c r="D15" s="73" t="s">
        <v>935</v>
      </c>
    </row>
    <row r="16" spans="1:4" ht="15.75" thickBot="1">
      <c r="A16" s="71" t="s">
        <v>936</v>
      </c>
      <c r="B16" s="72" t="n">
        <v>1.7443754E7</v>
      </c>
      <c r="C16" s="72" t="n">
        <v>1.7336588E7</v>
      </c>
      <c r="D16" s="73" t="s">
        <v>937</v>
      </c>
    </row>
    <row r="17" spans="1:4" ht="15.75" thickBot="1">
      <c r="A17" s="71" t="s">
        <v>938</v>
      </c>
      <c r="B17" s="74" t="n">
        <v>7.2169506E7</v>
      </c>
      <c r="C17" s="74" t="n">
        <v>6.0507818E7</v>
      </c>
      <c r="D17" s="73" t="s">
        <v>939</v>
      </c>
    </row>
    <row r="18" spans="1:4" ht="15.75" thickBot="1">
      <c r="A18" s="71" t="s">
        <v>940</v>
      </c>
      <c r="B18" s="72" t="n">
        <v>6.0863897E7</v>
      </c>
      <c r="C18" s="72" t="n">
        <v>-4.14375142E8</v>
      </c>
      <c r="D18" s="73" t="s">
        <v>941</v>
      </c>
    </row>
    <row r="19" spans="1:4" ht="26.25" thickBot="1">
      <c r="A19" s="75" t="s">
        <v>942</v>
      </c>
      <c r="B19" s="76" t="n">
        <v>1.621433848E9</v>
      </c>
      <c r="C19" s="76" t="n">
        <v>2.463402992E9</v>
      </c>
      <c r="D19" s="70" t="s">
        <v>943</v>
      </c>
    </row>
    <row r="20" spans="1:4" ht="15.75" thickBot="1">
      <c r="A20" s="71" t="s">
        <v>944</v>
      </c>
      <c r="B20" s="72" t="n">
        <v>-4.17423675E8</v>
      </c>
      <c r="C20" s="72" t="n">
        <v>-6.21183522E8</v>
      </c>
      <c r="D20" s="73" t="s">
        <v>945</v>
      </c>
    </row>
    <row r="21" spans="1:4" ht="26.25" thickBot="1">
      <c r="A21" s="75" t="s">
        <v>946</v>
      </c>
      <c r="B21" s="76" t="n">
        <v>1.204010173E9</v>
      </c>
      <c r="C21" s="76" t="n">
        <v>1.84221947E9</v>
      </c>
      <c r="D21" s="70" t="s">
        <v>947</v>
      </c>
    </row>
    <row r="22" spans="1:4" ht="15.75" thickBot="1">
      <c r="A22" s="71" t="s">
        <v>948</v>
      </c>
      <c r="B22" s="72"/>
      <c r="C22" s="72"/>
      <c r="D22" s="73" t="s">
        <v>949</v>
      </c>
    </row>
    <row r="23" spans="1:4" ht="15.75" thickBot="1">
      <c r="A23" s="75" t="s">
        <v>950</v>
      </c>
      <c r="B23" s="76" t="n">
        <v>1.204010173E9</v>
      </c>
      <c r="C23" s="76" t="n">
        <v>1.84221947E9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t="n">
        <v>-9785880.0</v>
      </c>
      <c r="C28" s="72" t="n">
        <v>-3745516.0</v>
      </c>
      <c r="D28" s="73" t="s">
        <v>961</v>
      </c>
    </row>
    <row r="29" spans="1:4" ht="51.75" thickBot="1">
      <c r="A29" s="79" t="s">
        <v>962</v>
      </c>
      <c r="B29" s="76" t="n">
        <v>-9785880.0</v>
      </c>
      <c r="C29" s="76" t="n">
        <v>-3745516.0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-9785880.0</v>
      </c>
      <c r="C42" s="76" t="n">
        <v>-3745516.0</v>
      </c>
      <c r="D42" s="70" t="s">
        <v>989</v>
      </c>
    </row>
    <row r="43" spans="1:4" ht="15.75" thickBot="1">
      <c r="A43" s="75" t="s">
        <v>990</v>
      </c>
      <c r="B43" s="76" t="n">
        <v>1.194224293E9</v>
      </c>
      <c r="C43" s="76" t="n">
        <v>1.838473954E9</v>
      </c>
      <c r="D43" s="70" t="s">
        <v>991</v>
      </c>
    </row>
    <row r="44" spans="1:4" ht="15.75" thickBot="1">
      <c r="A44" s="75" t="s">
        <v>992</v>
      </c>
      <c r="B44" s="69"/>
      <c r="C44" s="69"/>
      <c r="D44" s="70" t="s">
        <v>993</v>
      </c>
    </row>
    <row r="45" spans="1:4" ht="26.25" thickBot="1">
      <c r="A45" s="80" t="s">
        <v>994</v>
      </c>
      <c r="B45" s="72" t="n">
        <v>7.66550288E8</v>
      </c>
      <c r="C45" s="72" t="n">
        <v>1.373378406E9</v>
      </c>
      <c r="D45" s="73" t="s">
        <v>995</v>
      </c>
    </row>
    <row r="46" spans="1:4" ht="26.25" thickBot="1">
      <c r="A46" s="80" t="s">
        <v>996</v>
      </c>
      <c r="B46" s="72" t="n">
        <v>4.37459885E8</v>
      </c>
      <c r="C46" s="72" t="n">
        <v>4.68841064E8</v>
      </c>
      <c r="D46" s="73" t="s">
        <v>997</v>
      </c>
    </row>
    <row r="47" spans="1:4" ht="26.25" thickBot="1">
      <c r="A47" s="75" t="s">
        <v>998</v>
      </c>
      <c r="B47" s="69"/>
      <c r="C47" s="69"/>
      <c r="D47" s="70" t="s">
        <v>999</v>
      </c>
    </row>
    <row r="48" spans="1:4" ht="26.25" thickBot="1">
      <c r="A48" s="80" t="s">
        <v>1000</v>
      </c>
      <c r="B48" s="72" t="n">
        <v>7.56764408E8</v>
      </c>
      <c r="C48" s="72" t="n">
        <v>1.36963289E9</v>
      </c>
      <c r="D48" s="73" t="s">
        <v>1001</v>
      </c>
    </row>
    <row r="49" spans="1:4" ht="39" thickBot="1">
      <c r="A49" s="80" t="s">
        <v>1002</v>
      </c>
      <c r="B49" s="72" t="n">
        <v>4.37459885E8</v>
      </c>
      <c r="C49" s="72" t="n">
        <v>4.68841064E8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5.0E-5</v>
      </c>
      <c r="C52" s="81" t="n">
        <v>8.0E-5</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1.650856837E9</v>
      </c>
      <c r="C8" s="141"/>
      <c r="D8" s="141" t="n">
        <v>1.307203212E9</v>
      </c>
      <c r="E8" s="141"/>
      <c r="F8" s="141"/>
      <c r="G8" s="141"/>
      <c r="H8" s="141"/>
      <c r="I8" s="141"/>
      <c r="J8" s="141"/>
      <c r="K8" s="141"/>
      <c r="L8" s="141"/>
      <c r="M8" s="141"/>
      <c r="N8" s="141" t="n">
        <v>-6.2924286E7</v>
      </c>
      <c r="O8" s="141"/>
      <c r="P8" s="141"/>
      <c r="Q8" s="141"/>
      <c r="R8" s="141" t="n">
        <v>-1665128.0</v>
      </c>
      <c r="S8" s="141"/>
      <c r="T8" s="141"/>
      <c r="U8" s="141" t="n">
        <v>1.4386886E8</v>
      </c>
      <c r="V8" s="141" t="n">
        <v>8.010526256E9</v>
      </c>
      <c r="W8" s="142" t="n">
        <v>1.1047865751E10</v>
      </c>
      <c r="X8" s="141"/>
      <c r="Y8" s="141" t="n">
        <v>2.784661579E9</v>
      </c>
      <c r="Z8" s="142" t="n">
        <v>1.383252733E10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1.650856837E9</v>
      </c>
      <c r="C14" s="142"/>
      <c r="D14" s="142" t="n">
        <v>1.307203212E9</v>
      </c>
      <c r="E14" s="142"/>
      <c r="F14" s="142"/>
      <c r="G14" s="142"/>
      <c r="H14" s="142"/>
      <c r="I14" s="142"/>
      <c r="J14" s="142"/>
      <c r="K14" s="142"/>
      <c r="L14" s="142"/>
      <c r="M14" s="142"/>
      <c r="N14" s="142" t="n">
        <v>-6.2924286E7</v>
      </c>
      <c r="O14" s="142"/>
      <c r="P14" s="142"/>
      <c r="Q14" s="142"/>
      <c r="R14" s="142" t="n">
        <v>-1665128.0</v>
      </c>
      <c r="S14" s="142"/>
      <c r="T14" s="142"/>
      <c r="U14" s="142" t="n">
        <v>1.4386886E8</v>
      </c>
      <c r="V14" s="142" t="n">
        <v>8.010526256E9</v>
      </c>
      <c r="W14" s="142" t="n">
        <v>1.1047865751E10</v>
      </c>
      <c r="X14" s="142"/>
      <c r="Y14" s="142" t="n">
        <v>2.784661579E9</v>
      </c>
      <c r="Z14" s="142" t="n">
        <v>1.383252733E10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7.66550288E8</v>
      </c>
      <c r="W15" s="142" t="n">
        <v>7.66550288E8</v>
      </c>
      <c r="X15" s="141"/>
      <c r="Y15" s="141" t="n">
        <v>4.37459885E8</v>
      </c>
      <c r="Z15" s="142" t="n">
        <v>1.204010173E9</v>
      </c>
      <c r="AA15" s="143" t="s">
        <v>1115</v>
      </c>
    </row>
    <row r="16" spans="1:27" ht="15.75" thickBot="1">
      <c r="A16" s="140" t="s">
        <v>1116</v>
      </c>
      <c r="B16" s="141"/>
      <c r="C16" s="141"/>
      <c r="D16" s="141"/>
      <c r="E16" s="141"/>
      <c r="F16" s="141"/>
      <c r="G16" s="141"/>
      <c r="H16" s="141"/>
      <c r="I16" s="141"/>
      <c r="J16" s="141"/>
      <c r="K16" s="141"/>
      <c r="L16" s="141"/>
      <c r="M16" s="141"/>
      <c r="N16" s="141" t="n">
        <v>-9785880.0</v>
      </c>
      <c r="O16" s="141"/>
      <c r="P16" s="141"/>
      <c r="Q16" s="141"/>
      <c r="R16" s="141"/>
      <c r="S16" s="141"/>
      <c r="T16" s="141"/>
      <c r="U16" s="141"/>
      <c r="V16" s="141"/>
      <c r="W16" s="142" t="n">
        <v>-9785880.0</v>
      </c>
      <c r="X16" s="141"/>
      <c r="Y16" s="141"/>
      <c r="Z16" s="142" t="n">
        <v>-9785880.0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1.838474E7</v>
      </c>
      <c r="V18" s="141" t="n">
        <v>-1.838474E7</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1.48577115E8</v>
      </c>
      <c r="W19" s="146" t="n">
        <v>1.48577115E8</v>
      </c>
      <c r="X19" s="146"/>
      <c r="Y19" s="146" t="n">
        <v>2.5823E7</v>
      </c>
      <c r="Z19" s="146" t="n">
        <v>1.74400115E8</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2.08540439E8</v>
      </c>
      <c r="Z30" s="142" t="n">
        <v>2.08540439E8</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t="n">
        <v>3.584813E7</v>
      </c>
      <c r="Z31" s="142" t="n">
        <v>3.584813E7</v>
      </c>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t="n">
        <v>1.47E7</v>
      </c>
      <c r="Z33" s="146" t="n">
        <v>1.47E7</v>
      </c>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t="n">
        <v>-1508110.0</v>
      </c>
      <c r="S36" s="141"/>
      <c r="T36" s="141"/>
      <c r="U36" s="141"/>
      <c r="V36" s="141"/>
      <c r="W36" s="142" t="n">
        <v>-1508110.0</v>
      </c>
      <c r="X36" s="141"/>
      <c r="Y36" s="141" t="n">
        <v>1508110.0</v>
      </c>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t="n">
        <v>9.22840358E8</v>
      </c>
      <c r="Z41" s="142" t="n">
        <v>9.22840358E8</v>
      </c>
      <c r="AA41" s="143" t="s">
        <v>1165</v>
      </c>
    </row>
    <row r="42" spans="1:27" ht="15.75" thickBot="1">
      <c r="A42" s="144" t="s">
        <v>1166</v>
      </c>
      <c r="B42" s="142" t="n">
        <v>1.650856837E9</v>
      </c>
      <c r="C42" s="142"/>
      <c r="D42" s="142" t="n">
        <v>1.307203212E9</v>
      </c>
      <c r="E42" s="142"/>
      <c r="F42" s="142"/>
      <c r="G42" s="142"/>
      <c r="H42" s="142"/>
      <c r="I42" s="142"/>
      <c r="J42" s="142"/>
      <c r="K42" s="142"/>
      <c r="L42" s="142"/>
      <c r="M42" s="142"/>
      <c r="N42" s="142" t="n">
        <v>-7.2710166E7</v>
      </c>
      <c r="O42" s="142"/>
      <c r="P42" s="142"/>
      <c r="Q42" s="142"/>
      <c r="R42" s="142" t="n">
        <v>-3173238.0</v>
      </c>
      <c r="S42" s="142"/>
      <c r="T42" s="142"/>
      <c r="U42" s="142" t="n">
        <v>1.622536E8</v>
      </c>
      <c r="V42" s="142" t="n">
        <v>8.610114689E9</v>
      </c>
      <c r="W42" s="142" t="n">
        <v>1.1654544934E10</v>
      </c>
      <c r="X42" s="142"/>
      <c r="Y42" s="142" t="n">
        <v>4.350335501E9</v>
      </c>
      <c r="Z42" s="142" t="n">
        <v>1.6004880435E10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1.650856837E9</v>
      </c>
      <c r="C8" s="156"/>
      <c r="D8" s="156" t="n">
        <v>1.307203212E9</v>
      </c>
      <c r="E8" s="156"/>
      <c r="F8" s="156"/>
      <c r="G8" s="156"/>
      <c r="H8" s="156"/>
      <c r="I8" s="156"/>
      <c r="J8" s="156"/>
      <c r="K8" s="156"/>
      <c r="L8" s="156"/>
      <c r="M8" s="156"/>
      <c r="N8" s="156" t="n">
        <v>-5.917877E7</v>
      </c>
      <c r="O8" s="156"/>
      <c r="P8" s="156"/>
      <c r="Q8" s="156"/>
      <c r="R8" s="156" t="n">
        <v>-1665128.0</v>
      </c>
      <c r="S8" s="156"/>
      <c r="T8" s="156"/>
      <c r="U8" s="156" t="n">
        <v>1.33502E8</v>
      </c>
      <c r="V8" s="156" t="n">
        <v>6.796091825E9</v>
      </c>
      <c r="W8" s="157" t="n">
        <v>9.826809976E9</v>
      </c>
      <c r="X8" s="156"/>
      <c r="Y8" s="156" t="n">
        <v>2.476251896E9</v>
      </c>
      <c r="Z8" s="157" t="n">
        <v>1.2303061872E10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1.650856837E9</v>
      </c>
      <c r="C14" s="157"/>
      <c r="D14" s="157" t="n">
        <v>1.307203212E9</v>
      </c>
      <c r="E14" s="157"/>
      <c r="F14" s="157"/>
      <c r="G14" s="157"/>
      <c r="H14" s="157"/>
      <c r="I14" s="157"/>
      <c r="J14" s="157"/>
      <c r="K14" s="157"/>
      <c r="L14" s="157"/>
      <c r="M14" s="157"/>
      <c r="N14" s="157" t="n">
        <v>-5.917877E7</v>
      </c>
      <c r="O14" s="157"/>
      <c r="P14" s="157"/>
      <c r="Q14" s="157"/>
      <c r="R14" s="157" t="n">
        <v>-1665128.0</v>
      </c>
      <c r="S14" s="157"/>
      <c r="T14" s="157"/>
      <c r="U14" s="157" t="n">
        <v>1.33502E8</v>
      </c>
      <c r="V14" s="157" t="n">
        <v>6.796091825E9</v>
      </c>
      <c r="W14" s="157" t="n">
        <v>9.826809976E9</v>
      </c>
      <c r="X14" s="157"/>
      <c r="Y14" s="157" t="n">
        <v>2.476251896E9</v>
      </c>
      <c r="Z14" s="157" t="n">
        <v>1.2303061872E10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1.373378406E9</v>
      </c>
      <c r="W15" s="157" t="n">
        <v>1.373378406E9</v>
      </c>
      <c r="X15" s="156"/>
      <c r="Y15" s="156" t="n">
        <v>4.68841064E8</v>
      </c>
      <c r="Z15" s="157" t="n">
        <v>1.84221947E9</v>
      </c>
      <c r="AA15" s="158" t="s">
        <v>1115</v>
      </c>
    </row>
    <row r="16" spans="1:27" ht="15.75" thickBot="1">
      <c r="A16" s="155" t="s">
        <v>1116</v>
      </c>
      <c r="B16" s="156"/>
      <c r="C16" s="156"/>
      <c r="D16" s="156"/>
      <c r="E16" s="156"/>
      <c r="F16" s="156"/>
      <c r="G16" s="156"/>
      <c r="H16" s="156"/>
      <c r="I16" s="156"/>
      <c r="J16" s="156"/>
      <c r="K16" s="156"/>
      <c r="L16" s="156"/>
      <c r="M16" s="156"/>
      <c r="N16" s="156" t="n">
        <v>-3745516.0</v>
      </c>
      <c r="O16" s="156"/>
      <c r="P16" s="156"/>
      <c r="Q16" s="156"/>
      <c r="R16" s="156"/>
      <c r="S16" s="156"/>
      <c r="T16" s="156"/>
      <c r="U16" s="156"/>
      <c r="V16" s="156" t="n">
        <v>-3745516.0</v>
      </c>
      <c r="W16" s="157" t="n">
        <v>-3745516.0</v>
      </c>
      <c r="X16" s="156"/>
      <c r="Y16" s="156"/>
      <c r="Z16" s="157" t="n">
        <v>-3745516.0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1.036686E7</v>
      </c>
      <c r="V18" s="156" t="n">
        <v>-1.036686E7</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1.48577115E8</v>
      </c>
      <c r="W19" s="161" t="n">
        <v>1.48577115E8</v>
      </c>
      <c r="X19" s="161"/>
      <c r="Y19" s="161" t="n">
        <v>9.9387007E7</v>
      </c>
      <c r="Z19" s="161" t="n">
        <v>2.47964122E8</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1.86302102E8</v>
      </c>
      <c r="Z30" s="157" t="n">
        <v>1.86302102E8</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t="n">
        <v>6.125E7</v>
      </c>
      <c r="Z33" s="161" t="n">
        <v>6.125E7</v>
      </c>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t="n">
        <v>-1.86096476E8</v>
      </c>
      <c r="Z41" s="157" t="n">
        <v>-1.86096476E8</v>
      </c>
      <c r="AA41" s="158" t="s">
        <v>1165</v>
      </c>
    </row>
    <row r="42" spans="1:27" ht="15.75" thickBot="1">
      <c r="A42" s="159" t="s">
        <v>1166</v>
      </c>
      <c r="B42" s="157" t="n">
        <v>1.650856837E9</v>
      </c>
      <c r="C42" s="157"/>
      <c r="D42" s="157" t="n">
        <v>1.307203212E9</v>
      </c>
      <c r="E42" s="157"/>
      <c r="F42" s="157"/>
      <c r="G42" s="157"/>
      <c r="H42" s="157"/>
      <c r="I42" s="157"/>
      <c r="J42" s="157"/>
      <c r="K42" s="157"/>
      <c r="L42" s="157"/>
      <c r="M42" s="157"/>
      <c r="N42" s="157" t="n">
        <v>-6.2924286E7</v>
      </c>
      <c r="O42" s="157"/>
      <c r="P42" s="157"/>
      <c r="Q42" s="157"/>
      <c r="R42" s="157" t="n">
        <v>-1665128.0</v>
      </c>
      <c r="S42" s="157"/>
      <c r="T42" s="157"/>
      <c r="U42" s="157" t="n">
        <v>1.4386886E8</v>
      </c>
      <c r="V42" s="157" t="n">
        <v>8.010526256E9</v>
      </c>
      <c r="W42" s="157" t="n">
        <v>1.1047865751E10</v>
      </c>
      <c r="X42" s="157"/>
      <c r="Y42" s="157" t="n">
        <v>2.784661579E9</v>
      </c>
      <c r="Z42" s="157" t="n">
        <v>1.383252733E10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8.271010883E9</v>
      </c>
      <c r="C8" s="172" t="n">
        <v>7.981388747E9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5.20021586E9</v>
      </c>
      <c r="C13" s="174" t="n">
        <v>4.941540713E9</v>
      </c>
      <c r="D13" s="173" t="s">
        <v>1187</v>
      </c>
    </row>
    <row r="14" spans="1:4" ht="15.75" thickBot="1">
      <c r="A14" s="171" t="s">
        <v>1188</v>
      </c>
      <c r="B14" s="174" t="n">
        <v>9.68740585E8</v>
      </c>
      <c r="C14" s="174" t="n">
        <v>9.33658359E8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t="n">
        <v>4.14375142E8</v>
      </c>
      <c r="D19" s="173" t="s">
        <v>1199</v>
      </c>
    </row>
    <row r="20" spans="1:4" ht="26.25" thickBot="1">
      <c r="A20" s="170" t="s">
        <v>1200</v>
      </c>
      <c r="B20" s="175" t="n">
        <v>2.102054438E9</v>
      </c>
      <c r="C20" s="175" t="n">
        <v>1.691814533E9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1.63621752E8</v>
      </c>
      <c r="C23" s="172" t="n">
        <v>1.74903906E8</v>
      </c>
      <c r="D23" s="173" t="s">
        <v>1207</v>
      </c>
    </row>
    <row r="24" spans="1:4" ht="26.25" thickBot="1">
      <c r="A24" s="176" t="s">
        <v>1208</v>
      </c>
      <c r="B24" s="174" t="n">
        <v>8.79709927E8</v>
      </c>
      <c r="C24" s="174" t="n">
        <v>7.11392124E8</v>
      </c>
      <c r="D24" s="173" t="s">
        <v>1209</v>
      </c>
    </row>
    <row r="25" spans="1:4" ht="39" thickBot="1">
      <c r="A25" s="176" t="s">
        <v>1210</v>
      </c>
      <c r="B25" s="172" t="n">
        <v>-3.78643155E8</v>
      </c>
      <c r="C25" s="172" t="n">
        <v>-5.58792195E8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2.4918778E7</v>
      </c>
      <c r="C28" s="174" t="n">
        <v>6723738.0</v>
      </c>
      <c r="D28" s="173" t="s">
        <v>1217</v>
      </c>
    </row>
    <row r="29" spans="1:4" ht="26.25" thickBot="1">
      <c r="A29" s="176" t="s">
        <v>1218</v>
      </c>
      <c r="B29" s="172" t="n">
        <v>-9341777.0</v>
      </c>
      <c r="C29" s="172" t="n">
        <v>-1.835609E7</v>
      </c>
      <c r="D29" s="173" t="s">
        <v>1219</v>
      </c>
    </row>
    <row r="30" spans="1:4" ht="39" thickBot="1">
      <c r="A30" s="170" t="s">
        <v>1220</v>
      </c>
      <c r="B30" s="175" t="n">
        <v>9.73062553E8</v>
      </c>
      <c r="C30" s="175" t="n">
        <v>5.71454292E8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t="n">
        <v>3033616.0</v>
      </c>
      <c r="C33" s="172" t="n">
        <v>2413751.0</v>
      </c>
      <c r="D33" s="173" t="s">
        <v>1227</v>
      </c>
    </row>
    <row r="34" spans="1:4" ht="26.25" thickBot="1">
      <c r="A34" s="176" t="s">
        <v>1228</v>
      </c>
      <c r="B34" s="174" t="n">
        <v>1.245915576E9</v>
      </c>
      <c r="C34" s="174" t="n">
        <v>9.57060511E8</v>
      </c>
      <c r="D34" s="173" t="s">
        <v>1229</v>
      </c>
    </row>
    <row r="35" spans="1:4" ht="26.25" thickBot="1">
      <c r="A35" s="176" t="s">
        <v>1230</v>
      </c>
      <c r="B35" s="172"/>
      <c r="C35" s="172"/>
      <c r="D35" s="173" t="s">
        <v>1231</v>
      </c>
    </row>
    <row r="36" spans="1:4" ht="26.25" thickBot="1">
      <c r="A36" s="176" t="s">
        <v>1232</v>
      </c>
      <c r="B36" s="174" t="n">
        <v>1.5812706E8</v>
      </c>
      <c r="C36" s="174" t="n">
        <v>1.47740367E8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3.126527303E9</v>
      </c>
      <c r="C40" s="174" t="n">
        <v>2.481405013E9</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t="n">
        <v>5.5E8</v>
      </c>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t="n">
        <v>5.362868E8</v>
      </c>
      <c r="C60" s="172"/>
      <c r="D60" s="173" t="s">
        <v>1281</v>
      </c>
    </row>
    <row r="61" spans="1:4" ht="26.25" thickBot="1">
      <c r="A61" s="176" t="s">
        <v>1282</v>
      </c>
      <c r="B61" s="174" t="n">
        <v>2.0501208E7</v>
      </c>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t="n">
        <v>700000.0</v>
      </c>
      <c r="C69" s="172" t="n">
        <v>1250000.0</v>
      </c>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-1.575E7</v>
      </c>
      <c r="C73" s="172"/>
      <c r="D73" s="173" t="s">
        <v>1307</v>
      </c>
    </row>
    <row r="74" spans="1:4" ht="39" thickBot="1">
      <c r="A74" s="170" t="s">
        <v>1308</v>
      </c>
      <c r="B74" s="175" t="n">
        <v>-4.576800731E9</v>
      </c>
      <c r="C74" s="175" t="n">
        <v>-3.58254214E9</v>
      </c>
      <c r="D74" s="168" t="s">
        <v>1309</v>
      </c>
    </row>
    <row r="75" spans="1:4" ht="15.75" thickBot="1">
      <c r="A75" s="169" t="s">
        <v>1310</v>
      </c>
      <c r="B75" s="167"/>
      <c r="C75" s="167"/>
      <c r="D75" s="168" t="s">
        <v>1311</v>
      </c>
    </row>
    <row r="76" spans="1:4" ht="15.75" thickBot="1">
      <c r="A76" s="176" t="s">
        <v>1312</v>
      </c>
      <c r="B76" s="172" t="n">
        <v>1.2961628802E10</v>
      </c>
      <c r="C76" s="172" t="n">
        <v>6.278536259E9</v>
      </c>
      <c r="D76" s="173" t="s">
        <v>1313</v>
      </c>
    </row>
    <row r="77" spans="1:4" ht="15.75" thickBot="1">
      <c r="A77" s="176" t="s">
        <v>1314</v>
      </c>
      <c r="B77" s="174" t="n">
        <v>1.0208015535E10</v>
      </c>
      <c r="C77" s="174" t="n">
        <v>4.050512345E9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2333688.0</v>
      </c>
      <c r="C89" s="174" t="n">
        <v>1181496.0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t="n">
        <v>1.3E9</v>
      </c>
      <c r="D96" s="173" t="s">
        <v>1353</v>
      </c>
    </row>
    <row r="97" spans="1:4" ht="15.75" thickBot="1">
      <c r="A97" s="176" t="s">
        <v>1354</v>
      </c>
      <c r="B97" s="174"/>
      <c r="C97" s="174" t="n">
        <v>2.0E8</v>
      </c>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t="n">
        <v>5783500.0</v>
      </c>
      <c r="C106" s="174" t="n">
        <v>7267801.0</v>
      </c>
      <c r="D106" s="173" t="s">
        <v>1373</v>
      </c>
    </row>
    <row r="107" spans="1:4" ht="39" thickBot="1">
      <c r="A107" s="176" t="s">
        <v>1374</v>
      </c>
      <c r="B107" s="172" t="n">
        <v>1586870.0</v>
      </c>
      <c r="C107" s="172" t="n">
        <v>249611.0</v>
      </c>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t="n">
        <v>9.22840358E8</v>
      </c>
      <c r="C120" s="172" t="n">
        <v>1.86302102E8</v>
      </c>
      <c r="D120" s="173" t="s">
        <v>1401</v>
      </c>
    </row>
    <row r="121" spans="1:4" ht="39" thickBot="1">
      <c r="A121" s="176" t="s">
        <v>1402</v>
      </c>
      <c r="B121" s="174" t="n">
        <v>8.5E7</v>
      </c>
      <c r="C121" s="174" t="n">
        <v>1.86096476E8</v>
      </c>
      <c r="D121" s="173" t="s">
        <v>1403</v>
      </c>
    </row>
    <row r="122" spans="1:4" ht="26.25" thickBot="1">
      <c r="A122" s="176" t="s">
        <v>1404</v>
      </c>
      <c r="B122" s="174" t="n">
        <v>1.74166377E8</v>
      </c>
      <c r="C122" s="174" t="n">
        <v>2.47742222E8</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2.78840439E8</v>
      </c>
      <c r="C126" s="172" t="n">
        <v>-6.125E7</v>
      </c>
      <c r="D126" s="173" t="s">
        <v>1413</v>
      </c>
    </row>
    <row r="127" spans="1:4" ht="39" thickBot="1">
      <c r="A127" s="170" t="s">
        <v>1414</v>
      </c>
      <c r="B127" s="175" t="n">
        <v>3.689597369E9</v>
      </c>
      <c r="C127" s="175" t="n">
        <v>3.011037632E9</v>
      </c>
      <c r="D127" s="168" t="s">
        <v>1415</v>
      </c>
    </row>
    <row r="128" spans="1:4" ht="26.25" thickBot="1">
      <c r="A128" s="169" t="s">
        <v>1416</v>
      </c>
      <c r="B128" s="175" t="n">
        <v>8.5859191E7</v>
      </c>
      <c r="C128" s="175" t="n">
        <v>-50216.0</v>
      </c>
      <c r="D128" s="168" t="s">
        <v>1417</v>
      </c>
    </row>
    <row r="129" spans="1:4" ht="26.25" thickBot="1">
      <c r="A129" s="177" t="s">
        <v>1418</v>
      </c>
      <c r="B129" s="172" t="n">
        <v>3.292826506E9</v>
      </c>
      <c r="C129" s="172" t="n">
        <v>3.292876722E9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3.378685697E9</v>
      </c>
      <c r="C133" s="175" t="n">
        <v>3.292826506E9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2606</v>
      </c>
      <c r="C6" s="203" t="s">
        <v>1680</v>
      </c>
    </row>
    <row r="7" spans="1:3" ht="75" customHeight="1" thickBot="1">
      <c r="A7" s="201" t="s">
        <v>1681</v>
      </c>
      <c r="B7" s="202" t="s">
        <v>2541</v>
      </c>
      <c r="C7" s="203" t="s">
        <v>1682</v>
      </c>
    </row>
    <row r="8" spans="1:3" ht="75" customHeight="1" thickBot="1">
      <c r="A8" s="201" t="s">
        <v>421</v>
      </c>
      <c r="B8" s="202" t="s">
        <v>2593</v>
      </c>
      <c r="C8" s="203" t="s">
        <v>422</v>
      </c>
    </row>
    <row r="9" spans="1:3" ht="75" customHeight="1" thickBot="1">
      <c r="A9" s="201" t="s">
        <v>1683</v>
      </c>
      <c r="B9" s="202" t="s">
        <v>2585</v>
      </c>
      <c r="C9" s="203" t="s">
        <v>1684</v>
      </c>
    </row>
    <row r="10" spans="1:3" ht="75" customHeight="1" thickBot="1">
      <c r="A10" s="201" t="s">
        <v>824</v>
      </c>
      <c r="B10" s="202" t="s">
        <v>2562</v>
      </c>
      <c r="C10" s="203" t="s">
        <v>825</v>
      </c>
    </row>
    <row r="11" spans="1:3" ht="75" customHeight="1" thickBot="1">
      <c r="A11" s="201" t="s">
        <v>554</v>
      </c>
      <c r="B11" s="202" t="s">
        <v>2569</v>
      </c>
      <c r="C11" s="203" t="s">
        <v>1685</v>
      </c>
    </row>
    <row r="12" spans="1:3" ht="75" customHeight="1" thickBot="1">
      <c r="A12" s="201" t="s">
        <v>556</v>
      </c>
      <c r="B12" s="202" t="s">
        <v>2595</v>
      </c>
      <c r="C12" s="203" t="s">
        <v>1686</v>
      </c>
    </row>
    <row r="13" spans="1:3" ht="75" customHeight="1" thickBot="1">
      <c r="A13" s="201" t="s">
        <v>1687</v>
      </c>
      <c r="B13" s="202" t="s">
        <v>2588</v>
      </c>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t="s">
        <v>2609</v>
      </c>
      <c r="C16" s="203" t="s">
        <v>1691</v>
      </c>
    </row>
    <row r="17" spans="1:3" ht="75" customHeight="1" thickBot="1">
      <c r="A17" s="201" t="s">
        <v>1692</v>
      </c>
      <c r="B17" s="202"/>
      <c r="C17" s="203" t="s">
        <v>1693</v>
      </c>
    </row>
    <row r="18" spans="1:3" ht="75" customHeight="1" thickBot="1">
      <c r="A18" s="201" t="s">
        <v>1694</v>
      </c>
      <c r="B18" s="202" t="s">
        <v>2598</v>
      </c>
      <c r="C18" s="203" t="s">
        <v>1695</v>
      </c>
    </row>
    <row r="19" spans="1:3" ht="75" customHeight="1" thickBot="1">
      <c r="A19" s="201" t="s">
        <v>1696</v>
      </c>
      <c r="B19" s="202" t="s">
        <v>2566</v>
      </c>
      <c r="C19" s="203" t="s">
        <v>1697</v>
      </c>
    </row>
    <row r="20" spans="1:3" ht="75" customHeight="1" thickBot="1">
      <c r="A20" s="201" t="s">
        <v>1698</v>
      </c>
      <c r="B20" s="202" t="s">
        <v>2608</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t="s">
        <v>2610</v>
      </c>
      <c r="C24" s="203" t="s">
        <v>1705</v>
      </c>
    </row>
    <row r="25" spans="1:3" ht="75" customHeight="1" thickBot="1">
      <c r="A25" s="201" t="s">
        <v>1706</v>
      </c>
      <c r="B25" s="202" t="s">
        <v>2571</v>
      </c>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t="s">
        <v>2592</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4.082202E7</v>
      </c>
      <c r="D6" s="208" t="n">
        <v>2082243.0</v>
      </c>
      <c r="E6" s="209" t="n">
        <v>417872.0</v>
      </c>
      <c r="F6" s="208" t="n">
        <v>2.4627017E7</v>
      </c>
      <c r="G6" s="208"/>
      <c r="H6" s="208"/>
      <c r="I6" s="208"/>
      <c r="J6" s="209"/>
      <c r="K6" s="210" t="n">
        <v>6.7113408E7</v>
      </c>
      <c r="L6" s="211" t="s">
        <v>1767</v>
      </c>
      <c r="M6" s="686" t="s">
        <v>1768</v>
      </c>
    </row>
    <row r="7" spans="1:13" ht="26.25" thickBot="1">
      <c r="A7" s="684"/>
      <c r="B7" s="207" t="s">
        <v>1769</v>
      </c>
      <c r="C7" s="208" t="n">
        <v>4.56060748E8</v>
      </c>
      <c r="D7" s="208" t="n">
        <v>1.9329072E7</v>
      </c>
      <c r="E7" s="209" t="n">
        <v>1.5000718E7</v>
      </c>
      <c r="F7" s="208" t="n">
        <v>1.2810957E7</v>
      </c>
      <c r="G7" s="208"/>
      <c r="H7" s="208"/>
      <c r="I7" s="208"/>
      <c r="J7" s="209"/>
      <c r="K7" s="210" t="n">
        <v>4.73200059E8</v>
      </c>
      <c r="L7" s="211" t="s">
        <v>1770</v>
      </c>
      <c r="M7" s="686"/>
    </row>
    <row r="8" spans="1:13" ht="15.75" thickBot="1">
      <c r="A8" s="684"/>
      <c r="B8" s="207" t="s">
        <v>1771</v>
      </c>
      <c r="C8" s="208" t="n">
        <v>1.06924958E8</v>
      </c>
      <c r="D8" s="208" t="n">
        <v>6551660.0</v>
      </c>
      <c r="E8" s="209"/>
      <c r="F8" s="208" t="n">
        <v>39072.0</v>
      </c>
      <c r="G8" s="208"/>
      <c r="H8" s="208"/>
      <c r="I8" s="208"/>
      <c r="J8" s="209"/>
      <c r="K8" s="210" t="n">
        <v>1.1351569E8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t="n">
        <v>1.4791522E8</v>
      </c>
      <c r="D10" s="208" t="n">
        <v>1.0680225E7</v>
      </c>
      <c r="E10" s="209" t="n">
        <v>8038065.0</v>
      </c>
      <c r="F10" s="208"/>
      <c r="G10" s="208"/>
      <c r="H10" s="208"/>
      <c r="I10" s="208"/>
      <c r="J10" s="209"/>
      <c r="K10" s="210" t="n">
        <v>1.5055738E8</v>
      </c>
      <c r="L10" s="211" t="s">
        <v>1776</v>
      </c>
      <c r="M10" s="686"/>
    </row>
    <row r="11" spans="1:13" ht="26.25" thickBot="1">
      <c r="A11" s="684"/>
      <c r="B11" s="207" t="s">
        <v>1777</v>
      </c>
      <c r="C11" s="208" t="n">
        <v>7.18982535E8</v>
      </c>
      <c r="D11" s="208" t="n">
        <v>6.3335498E7</v>
      </c>
      <c r="E11" s="209" t="n">
        <v>904926.0</v>
      </c>
      <c r="F11" s="208" t="n">
        <v>3.6881015E7</v>
      </c>
      <c r="G11" s="208"/>
      <c r="H11" s="208"/>
      <c r="I11" s="208"/>
      <c r="J11" s="209"/>
      <c r="K11" s="210" t="n">
        <v>8.18294122E8</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1.470705481E9</v>
      </c>
      <c r="D20" s="210" t="n">
        <v>1.01978698E8</v>
      </c>
      <c r="E20" s="209" t="n">
        <v>2.4361581E7</v>
      </c>
      <c r="F20" s="210" t="n">
        <v>7.4358061E7</v>
      </c>
      <c r="G20" s="210"/>
      <c r="H20" s="210"/>
      <c r="I20" s="210"/>
      <c r="J20" s="209"/>
      <c r="K20" s="210" t="n">
        <v>1.622680659E9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6098160.0</v>
      </c>
      <c r="D24" s="208"/>
      <c r="E24" s="209"/>
      <c r="F24" s="208"/>
      <c r="G24" s="208"/>
      <c r="H24" s="208"/>
      <c r="I24" s="208"/>
      <c r="J24" s="209"/>
      <c r="K24" s="210" t="n">
        <v>6098160.0</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1941310.0</v>
      </c>
      <c r="D33" s="208" t="n">
        <v>1318189.0</v>
      </c>
      <c r="E33" s="209"/>
      <c r="F33" s="208"/>
      <c r="G33" s="208"/>
      <c r="H33" s="208"/>
      <c r="I33" s="208"/>
      <c r="J33" s="209"/>
      <c r="K33" s="210" t="n">
        <v>3259499.0</v>
      </c>
      <c r="L33" s="211" t="s">
        <v>1822</v>
      </c>
      <c r="M33" s="686"/>
    </row>
    <row r="34" spans="1:13" ht="15.75" thickBot="1">
      <c r="A34" s="684"/>
      <c r="B34" s="212" t="s">
        <v>560</v>
      </c>
      <c r="C34" s="210" t="n">
        <v>8039470.0</v>
      </c>
      <c r="D34" s="210" t="n">
        <v>1318189.0</v>
      </c>
      <c r="E34" s="209"/>
      <c r="F34" s="210"/>
      <c r="G34" s="210"/>
      <c r="H34" s="210"/>
      <c r="I34" s="210"/>
      <c r="J34" s="209"/>
      <c r="K34" s="210" t="n">
        <v>9357659.0</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1.5770695E7</v>
      </c>
      <c r="D41" s="208" t="n">
        <v>7.2674484E7</v>
      </c>
      <c r="E41" s="209"/>
      <c r="F41" s="208" t="n">
        <v>-2.0255911E7</v>
      </c>
      <c r="G41" s="208"/>
      <c r="H41" s="208"/>
      <c r="I41" s="208"/>
      <c r="J41" s="209"/>
      <c r="K41" s="210" t="n">
        <v>6.8189268E7</v>
      </c>
      <c r="L41" s="211" t="s">
        <v>1836</v>
      </c>
      <c r="M41" s="686"/>
    </row>
    <row r="42" spans="1:13" ht="15.75" thickBot="1">
      <c r="A42" s="684"/>
      <c r="B42" s="212" t="s">
        <v>1837</v>
      </c>
      <c r="C42" s="210" t="n">
        <v>1.5770695E7</v>
      </c>
      <c r="D42" s="210" t="n">
        <v>7.2674484E7</v>
      </c>
      <c r="E42" s="209"/>
      <c r="F42" s="210" t="n">
        <v>-2.0255911E7</v>
      </c>
      <c r="G42" s="210"/>
      <c r="H42" s="210"/>
      <c r="I42" s="210"/>
      <c r="J42" s="209"/>
      <c r="K42" s="210" t="n">
        <v>6.8189268E7</v>
      </c>
      <c r="L42" s="213" t="s">
        <v>1838</v>
      </c>
      <c r="M42" s="686"/>
    </row>
    <row r="43" spans="1:13" ht="15.75" thickBot="1">
      <c r="A43" s="685"/>
      <c r="B43" s="212" t="s">
        <v>556</v>
      </c>
      <c r="C43" s="210" t="n">
        <v>1.494515646E9</v>
      </c>
      <c r="D43" s="210" t="n">
        <v>1.75971371E8</v>
      </c>
      <c r="E43" s="209" t="n">
        <v>2.4361581E7</v>
      </c>
      <c r="F43" s="210" t="n">
        <v>5.410215E7</v>
      </c>
      <c r="G43" s="210"/>
      <c r="H43" s="210"/>
      <c r="I43" s="210"/>
      <c r="J43" s="209"/>
      <c r="K43" s="210" t="n">
        <v>1.700227586E9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1.92057191E8</v>
      </c>
      <c r="D45" s="208" t="n">
        <v>2.3794624E7</v>
      </c>
      <c r="E45" s="209" t="n">
        <v>1.3398151E7</v>
      </c>
      <c r="F45" s="208" t="n">
        <v>750000.0</v>
      </c>
      <c r="G45" s="208"/>
      <c r="H45" s="208"/>
      <c r="I45" s="208"/>
      <c r="J45" s="209"/>
      <c r="K45" s="210" t="n">
        <v>2.01703664E8</v>
      </c>
      <c r="L45" s="211" t="s">
        <v>1770</v>
      </c>
      <c r="M45" s="686"/>
    </row>
    <row r="46" spans="1:13" ht="15.75" thickBot="1">
      <c r="A46" s="684"/>
      <c r="B46" s="207" t="s">
        <v>1771</v>
      </c>
      <c r="C46" s="208" t="n">
        <v>8.4068294E7</v>
      </c>
      <c r="D46" s="208" t="n">
        <v>7627328.0</v>
      </c>
      <c r="E46" s="209"/>
      <c r="F46" s="208"/>
      <c r="G46" s="208"/>
      <c r="H46" s="208"/>
      <c r="I46" s="208"/>
      <c r="J46" s="209"/>
      <c r="K46" s="210" t="n">
        <v>9.1695622E7</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5.87356419E8</v>
      </c>
      <c r="D49" s="208" t="n">
        <v>5.6827898E7</v>
      </c>
      <c r="E49" s="209" t="n">
        <v>523660.0</v>
      </c>
      <c r="F49" s="208" t="n">
        <v>1.3320838E7</v>
      </c>
      <c r="G49" s="208"/>
      <c r="H49" s="208"/>
      <c r="I49" s="208"/>
      <c r="J49" s="209"/>
      <c r="K49" s="210" t="n">
        <v>6.56981495E8</v>
      </c>
      <c r="L49" s="211" t="s">
        <v>1778</v>
      </c>
      <c r="M49" s="686"/>
    </row>
    <row r="50" spans="1:13" ht="15.75" thickBot="1">
      <c r="A50" s="684"/>
      <c r="B50" s="207" t="s">
        <v>1779</v>
      </c>
      <c r="C50" s="208" t="n">
        <v>1.06148828E8</v>
      </c>
      <c r="D50" s="208" t="n">
        <v>1.1197515E7</v>
      </c>
      <c r="E50" s="209" t="n">
        <v>7929093.0</v>
      </c>
      <c r="F50" s="208"/>
      <c r="G50" s="208"/>
      <c r="H50" s="208"/>
      <c r="I50" s="208"/>
      <c r="J50" s="209"/>
      <c r="K50" s="210" t="n">
        <v>1.0941725E8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9.69630732E8</v>
      </c>
      <c r="D58" s="210" t="n">
        <v>9.9447365E7</v>
      </c>
      <c r="E58" s="209" t="n">
        <v>2.1850904E7</v>
      </c>
      <c r="F58" s="210" t="n">
        <v>1.2570838E7</v>
      </c>
      <c r="G58" s="210"/>
      <c r="H58" s="210"/>
      <c r="I58" s="210"/>
      <c r="J58" s="209"/>
      <c r="K58" s="210" t="n">
        <v>1.059798031E9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1795565.0</v>
      </c>
      <c r="D62" s="208" t="n">
        <v>406544.0</v>
      </c>
      <c r="E62" s="209"/>
      <c r="F62" s="208"/>
      <c r="G62" s="208"/>
      <c r="H62" s="208"/>
      <c r="I62" s="208"/>
      <c r="J62" s="209"/>
      <c r="K62" s="210" t="n">
        <v>2202109.0</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1251067.0</v>
      </c>
      <c r="D71" s="208" t="n">
        <v>913139.0</v>
      </c>
      <c r="E71" s="209"/>
      <c r="F71" s="208"/>
      <c r="G71" s="208"/>
      <c r="H71" s="208"/>
      <c r="I71" s="208"/>
      <c r="J71" s="209"/>
      <c r="K71" s="210" t="n">
        <v>2164206.0</v>
      </c>
      <c r="L71" s="211" t="s">
        <v>1822</v>
      </c>
      <c r="M71" s="686"/>
    </row>
    <row r="72" spans="1:13" ht="15.75" thickBot="1">
      <c r="A72" s="684"/>
      <c r="B72" s="212" t="s">
        <v>560</v>
      </c>
      <c r="C72" s="210" t="n">
        <v>3046632.0</v>
      </c>
      <c r="D72" s="210" t="n">
        <v>1319683.0</v>
      </c>
      <c r="E72" s="209"/>
      <c r="F72" s="210"/>
      <c r="G72" s="210"/>
      <c r="H72" s="210"/>
      <c r="I72" s="210"/>
      <c r="J72" s="209"/>
      <c r="K72" s="210" t="n">
        <v>4366315.0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9.72677364E8</v>
      </c>
      <c r="D81" s="210" t="n">
        <v>1.00767048E8</v>
      </c>
      <c r="E81" s="209" t="n">
        <v>2.1850904E7</v>
      </c>
      <c r="F81" s="210" t="n">
        <v>1.2570838E7</v>
      </c>
      <c r="G81" s="210"/>
      <c r="H81" s="210"/>
      <c r="I81" s="210"/>
      <c r="J81" s="209"/>
      <c r="K81" s="210" t="n">
        <v>1.064164346E9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5.21838282E8</v>
      </c>
      <c r="D85" s="214"/>
      <c r="E85" s="214"/>
      <c r="F85" s="214"/>
      <c r="G85" s="214"/>
      <c r="H85" s="214"/>
      <c r="I85" s="214"/>
      <c r="J85" s="214"/>
      <c r="K85" s="210" t="n">
        <v>6.3606324E8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3.9334009E7</v>
      </c>
      <c r="D6" s="219" t="n">
        <v>8301380.0</v>
      </c>
      <c r="E6" s="220"/>
      <c r="F6" s="219" t="n">
        <v>-6813369.0</v>
      </c>
      <c r="G6" s="219"/>
      <c r="H6" s="219"/>
      <c r="I6" s="219"/>
      <c r="J6" s="220"/>
      <c r="K6" s="221" t="n">
        <v>4.082202E7</v>
      </c>
      <c r="L6" s="222" t="s">
        <v>1767</v>
      </c>
      <c r="M6" s="700" t="s">
        <v>1768</v>
      </c>
    </row>
    <row r="7" spans="1:13" ht="26.25" thickBot="1">
      <c r="A7" s="697"/>
      <c r="B7" s="218" t="s">
        <v>1769</v>
      </c>
      <c r="C7" s="219" t="n">
        <v>3.9993143E8</v>
      </c>
      <c r="D7" s="219" t="n">
        <v>5.039973E7</v>
      </c>
      <c r="E7" s="220" t="n">
        <v>409319.0</v>
      </c>
      <c r="F7" s="219" t="n">
        <v>6138907.0</v>
      </c>
      <c r="G7" s="219"/>
      <c r="H7" s="219"/>
      <c r="I7" s="219"/>
      <c r="J7" s="220"/>
      <c r="K7" s="221" t="n">
        <v>4.56060748E8</v>
      </c>
      <c r="L7" s="222" t="s">
        <v>1770</v>
      </c>
      <c r="M7" s="700"/>
    </row>
    <row r="8" spans="1:13" ht="15.75" thickBot="1">
      <c r="A8" s="697"/>
      <c r="B8" s="218" t="s">
        <v>1771</v>
      </c>
      <c r="C8" s="219" t="n">
        <v>1.02446473E8</v>
      </c>
      <c r="D8" s="219" t="n">
        <v>4417039.0</v>
      </c>
      <c r="E8" s="220"/>
      <c r="F8" s="219" t="n">
        <v>61446.0</v>
      </c>
      <c r="G8" s="219"/>
      <c r="H8" s="219"/>
      <c r="I8" s="219"/>
      <c r="J8" s="220"/>
      <c r="K8" s="221" t="n">
        <v>1.06924958E8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t="n">
        <v>1.4791522E8</v>
      </c>
      <c r="L10" s="222" t="s">
        <v>1776</v>
      </c>
      <c r="M10" s="700"/>
    </row>
    <row r="11" spans="1:13" ht="26.25" thickBot="1">
      <c r="A11" s="697"/>
      <c r="B11" s="218" t="s">
        <v>1777</v>
      </c>
      <c r="C11" s="219" t="n">
        <v>6.53520715E8</v>
      </c>
      <c r="D11" s="219" t="n">
        <v>7.6816821E7</v>
      </c>
      <c r="E11" s="220" t="n">
        <v>8808339.0</v>
      </c>
      <c r="F11" s="219" t="n">
        <v>-2546662.0</v>
      </c>
      <c r="G11" s="219"/>
      <c r="H11" s="219"/>
      <c r="I11" s="219"/>
      <c r="J11" s="220"/>
      <c r="K11" s="221" t="n">
        <v>7.18982535E8</v>
      </c>
      <c r="L11" s="222" t="s">
        <v>1778</v>
      </c>
      <c r="M11" s="700"/>
    </row>
    <row r="12" spans="1:13" ht="15.75" thickBot="1">
      <c r="A12" s="697"/>
      <c r="B12" s="218" t="s">
        <v>1779</v>
      </c>
      <c r="C12" s="219" t="n">
        <v>1.36678852E8</v>
      </c>
      <c r="D12" s="219" t="n">
        <v>1.9058733E7</v>
      </c>
      <c r="E12" s="220" t="n">
        <v>7822365.0</v>
      </c>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1.331911479E9</v>
      </c>
      <c r="D20" s="221" t="n">
        <v>1.58993703E8</v>
      </c>
      <c r="E20" s="220" t="n">
        <v>1.7040023E7</v>
      </c>
      <c r="F20" s="221" t="n">
        <v>-3159678.0</v>
      </c>
      <c r="G20" s="221"/>
      <c r="H20" s="221"/>
      <c r="I20" s="221"/>
      <c r="J20" s="220"/>
      <c r="K20" s="221" t="n">
        <v>1.470705481E9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6098160.0</v>
      </c>
      <c r="D24" s="219"/>
      <c r="E24" s="220"/>
      <c r="F24" s="219"/>
      <c r="G24" s="219"/>
      <c r="H24" s="219"/>
      <c r="I24" s="219"/>
      <c r="J24" s="220"/>
      <c r="K24" s="221" t="n">
        <v>6098160.0</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1941310.0</v>
      </c>
      <c r="D33" s="219"/>
      <c r="E33" s="220"/>
      <c r="F33" s="219"/>
      <c r="G33" s="219"/>
      <c r="H33" s="219"/>
      <c r="I33" s="219"/>
      <c r="J33" s="220"/>
      <c r="K33" s="221" t="n">
        <v>1941310.0</v>
      </c>
      <c r="L33" s="222" t="s">
        <v>1822</v>
      </c>
      <c r="M33" s="700"/>
    </row>
    <row r="34" spans="1:13" ht="15.75" thickBot="1">
      <c r="A34" s="697"/>
      <c r="B34" s="223" t="s">
        <v>560</v>
      </c>
      <c r="C34" s="221" t="n">
        <v>8039470.0</v>
      </c>
      <c r="D34" s="221"/>
      <c r="E34" s="220"/>
      <c r="F34" s="221"/>
      <c r="G34" s="221"/>
      <c r="H34" s="221"/>
      <c r="I34" s="221"/>
      <c r="J34" s="220"/>
      <c r="K34" s="221" t="n">
        <v>8039470.0</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6580301.0</v>
      </c>
      <c r="D41" s="219" t="n">
        <v>1.5660712E7</v>
      </c>
      <c r="E41" s="220" t="n">
        <v>1467304.0</v>
      </c>
      <c r="F41" s="219" t="n">
        <v>-5003014.0</v>
      </c>
      <c r="G41" s="219"/>
      <c r="H41" s="219"/>
      <c r="I41" s="219"/>
      <c r="J41" s="220"/>
      <c r="K41" s="221" t="n">
        <v>1.5770695E7</v>
      </c>
      <c r="L41" s="222" t="s">
        <v>1836</v>
      </c>
      <c r="M41" s="700"/>
    </row>
    <row r="42" spans="1:13" ht="15.75" thickBot="1">
      <c r="A42" s="697"/>
      <c r="B42" s="223" t="s">
        <v>1837</v>
      </c>
      <c r="C42" s="221" t="n">
        <v>6580301.0</v>
      </c>
      <c r="D42" s="221" t="n">
        <v>1.5660712E7</v>
      </c>
      <c r="E42" s="220" t="n">
        <v>1467304.0</v>
      </c>
      <c r="F42" s="221" t="n">
        <v>-5003014.0</v>
      </c>
      <c r="G42" s="221"/>
      <c r="H42" s="221"/>
      <c r="I42" s="221"/>
      <c r="J42" s="220"/>
      <c r="K42" s="221" t="n">
        <v>1.5770695E7</v>
      </c>
      <c r="L42" s="224" t="s">
        <v>1838</v>
      </c>
      <c r="M42" s="700"/>
    </row>
    <row r="43" spans="1:13" ht="15.75" thickBot="1">
      <c r="A43" s="698"/>
      <c r="B43" s="223" t="s">
        <v>556</v>
      </c>
      <c r="C43" s="221" t="n">
        <v>1.34653125E9</v>
      </c>
      <c r="D43" s="221" t="n">
        <v>1.74654415E8</v>
      </c>
      <c r="E43" s="220" t="n">
        <v>1.8507327E7</v>
      </c>
      <c r="F43" s="221" t="n">
        <v>-8162692.0</v>
      </c>
      <c r="G43" s="221"/>
      <c r="H43" s="221"/>
      <c r="I43" s="221"/>
      <c r="J43" s="220"/>
      <c r="K43" s="221" t="n">
        <v>1.494515646E9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1.74653025E8</v>
      </c>
      <c r="D45" s="219" t="n">
        <v>1.8686492E7</v>
      </c>
      <c r="E45" s="220"/>
      <c r="F45" s="219" t="n">
        <v>-1282326.0</v>
      </c>
      <c r="G45" s="219"/>
      <c r="H45" s="219"/>
      <c r="I45" s="219"/>
      <c r="J45" s="220"/>
      <c r="K45" s="221" t="n">
        <v>1.92057191E8</v>
      </c>
      <c r="L45" s="222" t="s">
        <v>1770</v>
      </c>
      <c r="M45" s="700"/>
    </row>
    <row r="46" spans="1:13" ht="15.75" thickBot="1">
      <c r="A46" s="697"/>
      <c r="B46" s="218" t="s">
        <v>1771</v>
      </c>
      <c r="C46" s="219" t="n">
        <v>7.6225231E7</v>
      </c>
      <c r="D46" s="219" t="n">
        <v>7801685.0</v>
      </c>
      <c r="E46" s="220"/>
      <c r="F46" s="219" t="n">
        <v>41378.0</v>
      </c>
      <c r="G46" s="219"/>
      <c r="H46" s="219"/>
      <c r="I46" s="219"/>
      <c r="J46" s="220"/>
      <c r="K46" s="221" t="n">
        <v>8.4068294E7</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5.47512235E8</v>
      </c>
      <c r="D49" s="219" t="n">
        <v>4.7367768E7</v>
      </c>
      <c r="E49" s="220" t="n">
        <v>7536906.0</v>
      </c>
      <c r="F49" s="219" t="n">
        <v>13322.0</v>
      </c>
      <c r="G49" s="219"/>
      <c r="H49" s="219"/>
      <c r="I49" s="219"/>
      <c r="J49" s="220"/>
      <c r="K49" s="221" t="n">
        <v>5.87356419E8</v>
      </c>
      <c r="L49" s="222" t="s">
        <v>1778</v>
      </c>
      <c r="M49" s="700"/>
    </row>
    <row r="50" spans="1:13" ht="15.75" thickBot="1">
      <c r="A50" s="697"/>
      <c r="B50" s="218" t="s">
        <v>1779</v>
      </c>
      <c r="C50" s="219" t="n">
        <v>1.03965683E8</v>
      </c>
      <c r="D50" s="219" t="n">
        <v>9929470.0</v>
      </c>
      <c r="E50" s="220" t="n">
        <v>7744292.0</v>
      </c>
      <c r="F50" s="219" t="n">
        <v>-2033.0</v>
      </c>
      <c r="G50" s="219"/>
      <c r="H50" s="219"/>
      <c r="I50" s="219"/>
      <c r="J50" s="220"/>
      <c r="K50" s="221" t="n">
        <v>1.06148828E8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9.02356174E8</v>
      </c>
      <c r="D58" s="221" t="n">
        <v>8.3785415E7</v>
      </c>
      <c r="E58" s="220" t="n">
        <v>1.5281198E7</v>
      </c>
      <c r="F58" s="221" t="n">
        <v>-1229659.0</v>
      </c>
      <c r="G58" s="221"/>
      <c r="H58" s="221"/>
      <c r="I58" s="221"/>
      <c r="J58" s="220"/>
      <c r="K58" s="221" t="n">
        <v>9.69630732E8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1389023.0</v>
      </c>
      <c r="D62" s="219" t="n">
        <v>406542.0</v>
      </c>
      <c r="E62" s="220"/>
      <c r="F62" s="219"/>
      <c r="G62" s="219"/>
      <c r="H62" s="219"/>
      <c r="I62" s="219"/>
      <c r="J62" s="220"/>
      <c r="K62" s="221" t="n">
        <v>1795565.0</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733384.0</v>
      </c>
      <c r="D71" s="219" t="n">
        <v>517683.0</v>
      </c>
      <c r="E71" s="220"/>
      <c r="F71" s="219"/>
      <c r="G71" s="219"/>
      <c r="H71" s="219"/>
      <c r="I71" s="219"/>
      <c r="J71" s="220"/>
      <c r="K71" s="221" t="n">
        <v>1251067.0</v>
      </c>
      <c r="L71" s="222" t="s">
        <v>1822</v>
      </c>
      <c r="M71" s="700"/>
    </row>
    <row r="72" spans="1:13" ht="15.75" thickBot="1">
      <c r="A72" s="697"/>
      <c r="B72" s="223" t="s">
        <v>560</v>
      </c>
      <c r="C72" s="221" t="n">
        <v>2122407.0</v>
      </c>
      <c r="D72" s="221" t="n">
        <v>924225.0</v>
      </c>
      <c r="E72" s="220"/>
      <c r="F72" s="221"/>
      <c r="G72" s="221"/>
      <c r="H72" s="221"/>
      <c r="I72" s="221"/>
      <c r="J72" s="220"/>
      <c r="K72" s="221" t="n">
        <v>3046632.0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9.04478581E8</v>
      </c>
      <c r="D81" s="221" t="n">
        <v>8.470964E7</v>
      </c>
      <c r="E81" s="220" t="n">
        <v>1.5281198E7</v>
      </c>
      <c r="F81" s="221" t="n">
        <v>-1229659.0</v>
      </c>
      <c r="G81" s="221"/>
      <c r="H81" s="221"/>
      <c r="I81" s="221"/>
      <c r="J81" s="220"/>
      <c r="K81" s="221" t="n">
        <v>9.72677364E8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4.42052669E8</v>
      </c>
      <c r="D85" s="225"/>
      <c r="E85" s="225"/>
      <c r="F85" s="225"/>
      <c r="G85" s="225"/>
      <c r="H85" s="225"/>
      <c r="I85" s="225"/>
      <c r="J85" s="225"/>
      <c r="K85" s="221" t="n">
        <v>5.21838282E8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2597</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2603</v>
      </c>
      <c r="C7" s="296" t="n">
        <v>2.27733024E9</v>
      </c>
      <c r="D7" s="297" t="s">
        <v>1926</v>
      </c>
      <c r="E7" s="294" t="s">
        <v>1925</v>
      </c>
      <c r="F7" s="295" t="s">
        <v>2603</v>
      </c>
      <c r="G7" s="296" t="n">
        <v>2.15227444E9</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t="s">
        <v>2546</v>
      </c>
      <c r="C17" s="296" t="n">
        <v>9.81123222E8</v>
      </c>
      <c r="D17" s="297" t="s">
        <v>1946</v>
      </c>
      <c r="E17" s="294" t="s">
        <v>1945</v>
      </c>
      <c r="F17" s="295" t="s">
        <v>2546</v>
      </c>
      <c r="G17" s="296" t="n">
        <v>9.67309395E8</v>
      </c>
      <c r="H17" s="297" t="s">
        <v>1946</v>
      </c>
    </row>
    <row r="18" spans="1:8" ht="15.75" thickBot="1">
      <c r="A18" s="298" t="s">
        <v>1947</v>
      </c>
      <c r="B18" s="299"/>
      <c r="C18" s="300" t="n">
        <v>3.258453462E9</v>
      </c>
      <c r="D18" s="301" t="s">
        <v>1948</v>
      </c>
      <c r="E18" s="298" t="s">
        <v>1947</v>
      </c>
      <c r="F18" s="299"/>
      <c r="G18" s="300" t="n">
        <v>3.119583835E9</v>
      </c>
      <c r="H18" s="301" t="s">
        <v>1948</v>
      </c>
    </row>
    <row r="19" spans="1:8" ht="15.75" thickBot="1">
      <c r="A19" s="294" t="s">
        <v>1949</v>
      </c>
      <c r="B19" s="295" t="s">
        <v>2605</v>
      </c>
      <c r="C19" s="296" t="n">
        <v>5.508474008E9</v>
      </c>
      <c r="D19" s="297" t="s">
        <v>1950</v>
      </c>
      <c r="E19" s="294" t="s">
        <v>1949</v>
      </c>
      <c r="F19" s="295" t="s">
        <v>2605</v>
      </c>
      <c r="G19" s="296" t="n">
        <v>7.503770757E9</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5.508474008E9</v>
      </c>
      <c r="D30" s="301" t="s">
        <v>1972</v>
      </c>
      <c r="E30" s="298" t="s">
        <v>1971</v>
      </c>
      <c r="F30" s="299"/>
      <c r="G30" s="300" t="n">
        <v>7.503770757E9</v>
      </c>
      <c r="H30" s="301" t="s">
        <v>1972</v>
      </c>
    </row>
    <row r="31" spans="1:8" ht="15.75" thickBot="1">
      <c r="A31" s="298" t="s">
        <v>1973</v>
      </c>
      <c r="B31" s="299"/>
      <c r="C31" s="300" t="n">
        <v>8.76692747E9</v>
      </c>
      <c r="D31" s="301" t="s">
        <v>1974</v>
      </c>
      <c r="E31" s="298" t="s">
        <v>1973</v>
      </c>
      <c r="F31" s="299"/>
      <c r="G31" s="300" t="n">
        <v>1.0623354592E10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t="n">
        <v>9.848909831E9</v>
      </c>
      <c r="C10" s="435" t="n">
        <v>8.817400749E9</v>
      </c>
      <c r="D10" s="436" t="s">
        <v>2224</v>
      </c>
    </row>
    <row r="11" spans="1:4" ht="15.75" thickBot="1">
      <c r="A11" s="434" t="s">
        <v>2225</v>
      </c>
      <c r="B11" s="435" t="n">
        <v>1.04616034E10</v>
      </c>
      <c r="C11" s="435" t="n">
        <v>1.0072469769E10</v>
      </c>
      <c r="D11" s="436" t="s">
        <v>2226</v>
      </c>
    </row>
    <row r="12" spans="1:4" ht="15.75" thickBot="1">
      <c r="A12" s="434" t="s">
        <v>2227</v>
      </c>
      <c r="B12" s="435" t="n">
        <v>7.23414897E8</v>
      </c>
      <c r="C12" s="435" t="n">
        <v>6.36056066E8</v>
      </c>
      <c r="D12" s="436" t="s">
        <v>2228</v>
      </c>
    </row>
    <row r="13" spans="1:4" ht="15.75" thickBot="1">
      <c r="A13" s="434" t="s">
        <v>2229</v>
      </c>
      <c r="B13" s="435"/>
      <c r="C13" s="435"/>
      <c r="D13" s="436" t="s">
        <v>2230</v>
      </c>
    </row>
    <row r="14" spans="1:4" ht="15.75" thickBot="1">
      <c r="A14" s="437" t="s">
        <v>2231</v>
      </c>
      <c r="B14" s="438" t="n">
        <v>2.1033928128E10</v>
      </c>
      <c r="C14" s="438" t="n">
        <v>1.9525926584E10</v>
      </c>
      <c r="D14" s="431" t="s">
        <v>2232</v>
      </c>
    </row>
    <row r="15" spans="1:4" ht="26.25" thickBot="1">
      <c r="A15" s="434" t="s">
        <v>2233</v>
      </c>
      <c r="B15" s="439"/>
      <c r="C15" s="439"/>
      <c r="D15" s="436" t="s">
        <v>2234</v>
      </c>
    </row>
    <row r="16" spans="1:4" ht="15.75" thickBot="1">
      <c r="A16" s="434" t="s">
        <v>826</v>
      </c>
      <c r="B16" s="438" t="n">
        <v>2.1033928128E10</v>
      </c>
      <c r="C16" s="438" t="n">
        <v>1.9525926584E10</v>
      </c>
      <c r="D16" s="431" t="s">
        <v>827</v>
      </c>
    </row>
    <row r="17" spans="1:4" ht="15.75" thickBot="1">
      <c r="A17" s="434" t="s">
        <v>469</v>
      </c>
      <c r="B17" s="435" t="n">
        <v>1.1185018297E10</v>
      </c>
      <c r="C17" s="435" t="n">
        <v>1.0708525835E10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5.7801842E7</v>
      </c>
      <c r="C27" s="435" t="n">
        <v>3.2890491E7</v>
      </c>
      <c r="D27" s="436" t="s">
        <v>2250</v>
      </c>
    </row>
    <row r="28" spans="1:4" ht="15.75" thickBot="1">
      <c r="A28" s="437" t="s">
        <v>2251</v>
      </c>
      <c r="B28" s="438" t="n">
        <v>5.7801842E7</v>
      </c>
      <c r="C28" s="438" t="n">
        <v>3.2890491E7</v>
      </c>
      <c r="D28" s="431" t="s">
        <v>2252</v>
      </c>
    </row>
    <row r="29" spans="1:4" ht="26.25" thickBot="1">
      <c r="A29" s="437" t="s">
        <v>2253</v>
      </c>
      <c r="B29" s="439"/>
      <c r="C29" s="439"/>
      <c r="D29" s="431" t="s">
        <v>2254</v>
      </c>
    </row>
    <row r="30" spans="1:4" ht="15.75" thickBot="1">
      <c r="A30" s="434" t="s">
        <v>824</v>
      </c>
      <c r="B30" s="438" t="n">
        <v>5.7801842E7</v>
      </c>
      <c r="C30" s="438" t="n">
        <v>3.2890491E7</v>
      </c>
      <c r="D30" s="436" t="s">
        <v>825</v>
      </c>
    </row>
    <row r="31" spans="1:4" ht="15.75" thickBot="1">
      <c r="A31" s="434" t="s">
        <v>467</v>
      </c>
      <c r="B31" s="435" t="n">
        <v>5.7801842E7</v>
      </c>
      <c r="C31" s="435" t="n">
        <v>3.2890491E7</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2599</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t="s">
        <v>2565</v>
      </c>
      <c r="C7" s="456" t="s">
        <v>2062</v>
      </c>
      <c r="D7" s="457" t="n">
        <v>4.4845E8</v>
      </c>
      <c r="E7" s="457" t="n">
        <v>4.4845E8</v>
      </c>
      <c r="F7" s="456" t="s">
        <v>2586</v>
      </c>
      <c r="G7" s="456" t="s">
        <v>2575</v>
      </c>
      <c r="H7" s="456" t="s">
        <v>2535</v>
      </c>
      <c r="I7" s="458" t="s">
        <v>2296</v>
      </c>
      <c r="J7" s="455" t="s">
        <v>2295</v>
      </c>
      <c r="K7" s="456" t="s">
        <v>2565</v>
      </c>
      <c r="L7" s="456" t="s">
        <v>2062</v>
      </c>
      <c r="M7" s="457" t="n">
        <v>4.4845E8</v>
      </c>
      <c r="N7" s="457" t="n">
        <v>4.4845E8</v>
      </c>
      <c r="O7" s="456" t="s">
        <v>2586</v>
      </c>
      <c r="P7" s="456" t="s">
        <v>2575</v>
      </c>
      <c r="Q7" s="456" t="s">
        <v>2535</v>
      </c>
      <c r="R7" s="458" t="s">
        <v>2296</v>
      </c>
    </row>
    <row r="8" spans="1:18" ht="15.75" thickBot="1">
      <c r="A8" s="455" t="s">
        <v>2297</v>
      </c>
      <c r="B8" s="456" t="s">
        <v>2567</v>
      </c>
      <c r="C8" s="456" t="s">
        <v>2062</v>
      </c>
      <c r="D8" s="457" t="n">
        <v>4.68E8</v>
      </c>
      <c r="E8" s="457" t="n">
        <v>4.68E8</v>
      </c>
      <c r="F8" s="456" t="s">
        <v>2549</v>
      </c>
      <c r="G8" s="456" t="s">
        <v>2601</v>
      </c>
      <c r="H8" s="456" t="s">
        <v>2535</v>
      </c>
      <c r="I8" s="458" t="s">
        <v>2298</v>
      </c>
      <c r="J8" s="455" t="s">
        <v>2297</v>
      </c>
      <c r="K8" s="456" t="s">
        <v>2567</v>
      </c>
      <c r="L8" s="456" t="s">
        <v>2062</v>
      </c>
      <c r="M8" s="457" t="n">
        <v>4.68E8</v>
      </c>
      <c r="N8" s="457" t="n">
        <v>4.68E8</v>
      </c>
      <c r="O8" s="456" t="s">
        <v>2549</v>
      </c>
      <c r="P8" s="456" t="s">
        <v>2601</v>
      </c>
      <c r="Q8" s="456" t="s">
        <v>2535</v>
      </c>
      <c r="R8" s="458" t="s">
        <v>2298</v>
      </c>
    </row>
    <row r="9" spans="1:18" ht="15.75" thickBot="1">
      <c r="A9" s="455" t="s">
        <v>2299</v>
      </c>
      <c r="B9" s="456" t="s">
        <v>2582</v>
      </c>
      <c r="C9" s="456" t="s">
        <v>2062</v>
      </c>
      <c r="D9" s="457" t="n">
        <v>4.32E8</v>
      </c>
      <c r="E9" s="457" t="n">
        <v>4.32E8</v>
      </c>
      <c r="F9" s="456" t="s">
        <v>2560</v>
      </c>
      <c r="G9" s="456" t="s">
        <v>2575</v>
      </c>
      <c r="H9" s="456" t="s">
        <v>2535</v>
      </c>
      <c r="I9" s="458" t="s">
        <v>2300</v>
      </c>
      <c r="J9" s="455" t="s">
        <v>2299</v>
      </c>
      <c r="K9" s="456" t="s">
        <v>2582</v>
      </c>
      <c r="L9" s="456" t="s">
        <v>2062</v>
      </c>
      <c r="M9" s="457" t="n">
        <v>4.32E8</v>
      </c>
      <c r="N9" s="457" t="n">
        <v>4.32E8</v>
      </c>
      <c r="O9" s="456" t="s">
        <v>2560</v>
      </c>
      <c r="P9" s="456" t="s">
        <v>2575</v>
      </c>
      <c r="Q9" s="456" t="s">
        <v>2535</v>
      </c>
      <c r="R9" s="458" t="s">
        <v>2300</v>
      </c>
    </row>
    <row r="10" spans="1:18" ht="15.75" thickBot="1">
      <c r="A10" s="455" t="s">
        <v>2301</v>
      </c>
      <c r="B10" s="456" t="s">
        <v>2551</v>
      </c>
      <c r="C10" s="456" t="s">
        <v>2062</v>
      </c>
      <c r="D10" s="457" t="n">
        <v>3.29E8</v>
      </c>
      <c r="E10" s="457" t="n">
        <v>3.29E8</v>
      </c>
      <c r="F10" s="456" t="s">
        <v>2587</v>
      </c>
      <c r="G10" s="456" t="s">
        <v>2583</v>
      </c>
      <c r="H10" s="456" t="s">
        <v>2535</v>
      </c>
      <c r="I10" s="458" t="s">
        <v>2302</v>
      </c>
      <c r="J10" s="455" t="s">
        <v>2301</v>
      </c>
      <c r="K10" s="456" t="s">
        <v>2551</v>
      </c>
      <c r="L10" s="456" t="s">
        <v>2062</v>
      </c>
      <c r="M10" s="457" t="n">
        <v>3.29E8</v>
      </c>
      <c r="N10" s="457" t="n">
        <v>3.29E8</v>
      </c>
      <c r="O10" s="456" t="s">
        <v>2587</v>
      </c>
      <c r="P10" s="456" t="s">
        <v>2583</v>
      </c>
      <c r="Q10" s="456" t="s">
        <v>2535</v>
      </c>
      <c r="R10" s="458" t="s">
        <v>2302</v>
      </c>
    </row>
    <row r="11" spans="1:18" ht="15.75" thickBot="1">
      <c r="A11" s="455" t="s">
        <v>2303</v>
      </c>
      <c r="B11" s="456" t="s">
        <v>2555</v>
      </c>
      <c r="C11" s="456" t="s">
        <v>2062</v>
      </c>
      <c r="D11" s="457" t="n">
        <v>9.71E8</v>
      </c>
      <c r="E11" s="457" t="n">
        <v>9.71E8</v>
      </c>
      <c r="F11" s="456" t="s">
        <v>2574</v>
      </c>
      <c r="G11" s="456" t="s">
        <v>2558</v>
      </c>
      <c r="H11" s="456" t="s">
        <v>2535</v>
      </c>
      <c r="I11" s="458" t="s">
        <v>2304</v>
      </c>
      <c r="J11" s="455" t="s">
        <v>2303</v>
      </c>
      <c r="K11" s="456" t="s">
        <v>2555</v>
      </c>
      <c r="L11" s="456" t="s">
        <v>2062</v>
      </c>
      <c r="M11" s="457" t="n">
        <v>9.71E8</v>
      </c>
      <c r="N11" s="457" t="n">
        <v>9.71E8</v>
      </c>
      <c r="O11" s="456" t="s">
        <v>2574</v>
      </c>
      <c r="P11" s="456" t="s">
        <v>2558</v>
      </c>
      <c r="Q11" s="456" t="s">
        <v>2535</v>
      </c>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t="n">
        <v>2.64845E9</v>
      </c>
      <c r="F18" s="460"/>
      <c r="G18" s="460"/>
      <c r="H18" s="460"/>
      <c r="I18" s="462" t="s">
        <v>2289</v>
      </c>
      <c r="J18" s="459" t="s">
        <v>2285</v>
      </c>
      <c r="K18" s="460"/>
      <c r="L18" s="460"/>
      <c r="M18" s="460"/>
      <c r="N18" s="461" t="n">
        <v>2.64845E9</v>
      </c>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t="n">
        <v>2.64845E9</v>
      </c>
      <c r="C22" s="461" t="n">
        <v>2.64845E9</v>
      </c>
      <c r="D22" s="462" t="s">
        <v>2291</v>
      </c>
    </row>
    <row r="23" spans="1:18" ht="26.25" thickBot="1">
      <c r="A23" s="465" t="s">
        <v>2317</v>
      </c>
      <c r="B23" s="466" t="n">
        <v>9087967.0</v>
      </c>
      <c r="C23" s="466" t="n">
        <v>1.3247707E7</v>
      </c>
      <c r="D23" s="458" t="s">
        <v>2318</v>
      </c>
    </row>
    <row r="24" spans="1:18" ht="15.75" thickBot="1">
      <c r="A24" s="464" t="s">
        <v>2319</v>
      </c>
      <c r="B24" s="461" t="n">
        <v>2.639362033E9</v>
      </c>
      <c r="C24" s="461" t="n">
        <v>2.635202293E9</v>
      </c>
      <c r="D24" s="462" t="s">
        <v>2320</v>
      </c>
    </row>
    <row r="25" spans="1:18" ht="39" thickBot="1">
      <c r="A25" s="465" t="s">
        <v>665</v>
      </c>
      <c r="B25" s="457" t="n">
        <v>4.6727472E8</v>
      </c>
      <c r="C25" s="457"/>
      <c r="D25" s="458" t="s">
        <v>666</v>
      </c>
    </row>
    <row r="26" spans="1:18" ht="26.25" thickBot="1">
      <c r="A26" s="465" t="s">
        <v>723</v>
      </c>
      <c r="B26" s="457" t="n">
        <v>2.172087313E9</v>
      </c>
      <c r="C26" s="457" t="n">
        <v>2.635202293E9</v>
      </c>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6.7578757E7</v>
      </c>
      <c r="D7" s="482" t="s">
        <v>2062</v>
      </c>
      <c r="E7" s="845" t="s">
        <v>2063</v>
      </c>
      <c r="F7" s="842" t="s">
        <v>1913</v>
      </c>
      <c r="G7" s="480" t="s">
        <v>2062</v>
      </c>
      <c r="H7" s="481" t="n">
        <v>7.590053E7</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t="n">
        <v>239412.0</v>
      </c>
      <c r="D17" s="482" t="s">
        <v>2073</v>
      </c>
      <c r="E17" s="845"/>
      <c r="F17" s="842"/>
      <c r="G17" s="480" t="s">
        <v>2073</v>
      </c>
      <c r="H17" s="481" t="n">
        <v>169539.0</v>
      </c>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6.7818169E7</v>
      </c>
      <c r="D19" s="485" t="s">
        <v>2077</v>
      </c>
      <c r="E19" s="846"/>
      <c r="F19" s="843"/>
      <c r="G19" s="483" t="s">
        <v>2076</v>
      </c>
      <c r="H19" s="484" t="n">
        <v>7.6070069E7</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2568</v>
      </c>
      <c r="D7" s="500" t="n">
        <v>6.0985983E7</v>
      </c>
      <c r="E7" s="863" t="s">
        <v>2063</v>
      </c>
      <c r="F7" s="501" t="s">
        <v>2155</v>
      </c>
      <c r="G7" s="861" t="s">
        <v>1913</v>
      </c>
      <c r="H7" s="498" t="s">
        <v>2033</v>
      </c>
      <c r="I7" s="499" t="s">
        <v>2568</v>
      </c>
      <c r="J7" s="500" t="n">
        <v>6.2677053E7</v>
      </c>
      <c r="K7" s="863" t="s">
        <v>2063</v>
      </c>
      <c r="L7" s="501" t="s">
        <v>2155</v>
      </c>
    </row>
    <row r="8" spans="1:12" ht="15.75" thickBot="1">
      <c r="A8" s="861"/>
      <c r="B8" s="498" t="s">
        <v>2035</v>
      </c>
      <c r="C8" s="499" t="s">
        <v>2550</v>
      </c>
      <c r="D8" s="500" t="n">
        <v>5704138.0</v>
      </c>
      <c r="E8" s="863"/>
      <c r="F8" s="501" t="s">
        <v>2156</v>
      </c>
      <c r="G8" s="861"/>
      <c r="H8" s="498" t="s">
        <v>2035</v>
      </c>
      <c r="I8" s="499" t="s">
        <v>2550</v>
      </c>
      <c r="J8" s="500" t="n">
        <v>4845933.0</v>
      </c>
      <c r="K8" s="863"/>
      <c r="L8" s="501" t="s">
        <v>2156</v>
      </c>
    </row>
    <row r="9" spans="1:12" ht="15.75" thickBot="1">
      <c r="A9" s="861"/>
      <c r="B9" s="498" t="s">
        <v>2037</v>
      </c>
      <c r="C9" s="499" t="s">
        <v>2543</v>
      </c>
      <c r="D9" s="500" t="n">
        <v>137848.0</v>
      </c>
      <c r="E9" s="863"/>
      <c r="F9" s="501" t="s">
        <v>2157</v>
      </c>
      <c r="G9" s="861"/>
      <c r="H9" s="498" t="s">
        <v>2037</v>
      </c>
      <c r="I9" s="499" t="s">
        <v>2543</v>
      </c>
      <c r="J9" s="500" t="n">
        <v>7326646.0</v>
      </c>
      <c r="K9" s="863"/>
      <c r="L9" s="501" t="s">
        <v>2157</v>
      </c>
    </row>
    <row r="10" spans="1:12" ht="15.75" thickBot="1">
      <c r="A10" s="861"/>
      <c r="B10" s="498" t="s">
        <v>2039</v>
      </c>
      <c r="C10" s="499" t="s">
        <v>2602</v>
      </c>
      <c r="D10" s="500" t="n">
        <v>990200.0</v>
      </c>
      <c r="E10" s="863"/>
      <c r="F10" s="501" t="s">
        <v>2158</v>
      </c>
      <c r="G10" s="861"/>
      <c r="H10" s="498" t="s">
        <v>2039</v>
      </c>
      <c r="I10" s="499" t="s">
        <v>2602</v>
      </c>
      <c r="J10" s="500" t="n">
        <v>1220437.0</v>
      </c>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6.7818169E7</v>
      </c>
      <c r="E18" s="864"/>
      <c r="F18" s="505" t="s">
        <v>2168</v>
      </c>
      <c r="G18" s="862"/>
      <c r="H18" s="502" t="s">
        <v>2167</v>
      </c>
      <c r="I18" s="503"/>
      <c r="J18" s="504" t="n">
        <v>7.6070069E7</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4.368408619E9</v>
      </c>
      <c r="C38" s="551" t="n">
        <v>5.162448504E9</v>
      </c>
      <c r="D38" s="552" t="s">
        <v>2449</v>
      </c>
    </row>
    <row r="39" spans="1:4" ht="26.25" thickBot="1">
      <c r="A39" s="553" t="s">
        <v>918</v>
      </c>
      <c r="B39" s="554" t="n">
        <v>4.368408619E9</v>
      </c>
      <c r="C39" s="554" t="n">
        <v>5.162448504E9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t="n">
        <v>2.102815616E9</v>
      </c>
      <c r="D7" s="569" t="n">
        <v>2.102815616E9</v>
      </c>
      <c r="E7" s="891" t="s">
        <v>2459</v>
      </c>
      <c r="F7" s="570" t="s">
        <v>2062</v>
      </c>
      <c r="G7" s="888" t="s">
        <v>2459</v>
      </c>
      <c r="H7" s="568" t="s">
        <v>2062</v>
      </c>
      <c r="I7" s="569" t="n">
        <v>1.115732065E9</v>
      </c>
      <c r="J7" s="569" t="n">
        <v>1.115732065E9</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2.102815616E9</v>
      </c>
      <c r="E19" s="892"/>
      <c r="F19" s="574" t="s">
        <v>2077</v>
      </c>
      <c r="G19" s="889"/>
      <c r="H19" s="571" t="s">
        <v>2076</v>
      </c>
      <c r="I19" s="572"/>
      <c r="J19" s="573" t="n">
        <v>1.115732065E9</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t="n">
        <v>2.125E8</v>
      </c>
      <c r="J33" s="569" t="n">
        <v>2.125E8</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t="n">
        <v>2.125E8</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t="n">
        <v>3.5E8</v>
      </c>
      <c r="D176" s="569" t="n">
        <v>3.5E8</v>
      </c>
      <c r="E176" s="890" t="s">
        <v>2472</v>
      </c>
      <c r="F176" s="570" t="s">
        <v>2062</v>
      </c>
      <c r="G176" s="887" t="s">
        <v>2472</v>
      </c>
      <c r="H176" s="568" t="s">
        <v>2062</v>
      </c>
      <c r="I176" s="569" t="n">
        <v>4.3E8</v>
      </c>
      <c r="J176" s="569" t="n">
        <v>4.3E8</v>
      </c>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t="n">
        <v>3.5E8</v>
      </c>
      <c r="E188" s="892"/>
      <c r="F188" s="574" t="s">
        <v>2077</v>
      </c>
      <c r="G188" s="889"/>
      <c r="H188" s="571" t="s">
        <v>2076</v>
      </c>
      <c r="I188" s="572"/>
      <c r="J188" s="573" t="n">
        <v>4.3E8</v>
      </c>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t="n">
        <v>3.8475E8</v>
      </c>
      <c r="D228" s="569" t="n">
        <v>3.8475E8</v>
      </c>
      <c r="E228" s="890" t="s">
        <v>2476</v>
      </c>
      <c r="F228" s="570" t="s">
        <v>2062</v>
      </c>
      <c r="G228" s="887" t="s">
        <v>2476</v>
      </c>
      <c r="H228" s="568" t="s">
        <v>2062</v>
      </c>
      <c r="I228" s="569" t="n">
        <v>4.545E8</v>
      </c>
      <c r="J228" s="569" t="n">
        <v>4.545E8</v>
      </c>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t="n">
        <v>3.8475E8</v>
      </c>
      <c r="E240" s="892"/>
      <c r="F240" s="574" t="s">
        <v>2077</v>
      </c>
      <c r="G240" s="889"/>
      <c r="H240" s="571" t="s">
        <v>2076</v>
      </c>
      <c r="I240" s="572"/>
      <c r="J240" s="573" t="n">
        <v>4.545E8</v>
      </c>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1.26474169E8</v>
      </c>
      <c r="D293" s="569" t="n">
        <v>1.26474169E8</v>
      </c>
      <c r="E293" s="890" t="s">
        <v>2484</v>
      </c>
      <c r="F293" s="570" t="s">
        <v>2062</v>
      </c>
      <c r="G293" s="887" t="s">
        <v>2483</v>
      </c>
      <c r="H293" s="568" t="s">
        <v>2062</v>
      </c>
      <c r="I293" s="569" t="n">
        <v>1.58424863E8</v>
      </c>
      <c r="J293" s="569" t="n">
        <v>1.58424863E8</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1.26474169E8</v>
      </c>
      <c r="E305" s="892"/>
      <c r="F305" s="574" t="s">
        <v>2077</v>
      </c>
      <c r="G305" s="889"/>
      <c r="H305" s="571" t="s">
        <v>2076</v>
      </c>
      <c r="I305" s="572"/>
      <c r="J305" s="573" t="n">
        <v>1.58424863E8</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2.964039785E9</v>
      </c>
      <c r="E310" s="570" t="s">
        <v>2486</v>
      </c>
      <c r="F310" s="574" t="s">
        <v>2077</v>
      </c>
      <c r="G310" s="568" t="s">
        <v>2485</v>
      </c>
      <c r="H310" s="571" t="s">
        <v>2076</v>
      </c>
      <c r="I310" s="572"/>
      <c r="J310" s="573" t="n">
        <v>2.371156928E9</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2.964039785E9</v>
      </c>
      <c r="C314" s="573" t="n">
        <v>2.371156928E9</v>
      </c>
      <c r="D314" s="574" t="s">
        <v>2487</v>
      </c>
    </row>
    <row r="315" spans="1:12" ht="26.25" thickBot="1">
      <c r="A315" s="577" t="s">
        <v>2488</v>
      </c>
      <c r="B315" s="578" t="n">
        <v>9555215.0</v>
      </c>
      <c r="C315" s="578" t="n">
        <v>6361144.0</v>
      </c>
      <c r="D315" s="570" t="s">
        <v>2489</v>
      </c>
    </row>
    <row r="316" spans="1:12" ht="15.75" thickBot="1">
      <c r="A316" s="579" t="s">
        <v>2490</v>
      </c>
      <c r="B316" s="573" t="n">
        <v>2.95448457E9</v>
      </c>
      <c r="C316" s="573" t="n">
        <v>2.364795784E9</v>
      </c>
      <c r="D316" s="574" t="s">
        <v>2491</v>
      </c>
    </row>
    <row r="317" spans="1:12" ht="39" thickBot="1">
      <c r="A317" s="580" t="s">
        <v>645</v>
      </c>
      <c r="B317" s="569" t="n">
        <v>5.60086862E8</v>
      </c>
      <c r="C317" s="569" t="n">
        <v>7.09248047E8</v>
      </c>
      <c r="D317" s="570" t="s">
        <v>646</v>
      </c>
    </row>
    <row r="318" spans="1:12" ht="26.25" thickBot="1">
      <c r="A318" s="580" t="s">
        <v>701</v>
      </c>
      <c r="B318" s="569" t="n">
        <v>2.394397708E9</v>
      </c>
      <c r="C318" s="569" t="n">
        <v>1.655547737E9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2.102815616E9</v>
      </c>
      <c r="D7" s="596" t="s">
        <v>2596</v>
      </c>
      <c r="E7" s="596" t="s">
        <v>2570</v>
      </c>
      <c r="F7" s="596" t="s">
        <v>2536</v>
      </c>
      <c r="G7" s="906" t="s">
        <v>2459</v>
      </c>
      <c r="H7" s="597" t="s">
        <v>2062</v>
      </c>
      <c r="I7" s="903" t="s">
        <v>2459</v>
      </c>
      <c r="J7" s="594" t="s">
        <v>2062</v>
      </c>
      <c r="K7" s="595" t="n">
        <v>1.115732065E9</v>
      </c>
      <c r="L7" s="596" t="s">
        <v>2564</v>
      </c>
      <c r="M7" s="596" t="s">
        <v>2604</v>
      </c>
      <c r="N7" s="596" t="s">
        <v>2536</v>
      </c>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t="n">
        <v>2.125E8</v>
      </c>
      <c r="L31" s="596" t="s">
        <v>2547</v>
      </c>
      <c r="M31" s="596" t="s">
        <v>2576</v>
      </c>
      <c r="N31" s="596" t="s">
        <v>2536</v>
      </c>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t="n">
        <v>3.5E8</v>
      </c>
      <c r="D163" s="596" t="s">
        <v>2552</v>
      </c>
      <c r="E163" s="596" t="s">
        <v>2580</v>
      </c>
      <c r="F163" s="596" t="s">
        <v>2536</v>
      </c>
      <c r="G163" s="905" t="s">
        <v>2472</v>
      </c>
      <c r="H163" s="597" t="s">
        <v>2062</v>
      </c>
      <c r="I163" s="902" t="s">
        <v>2472</v>
      </c>
      <c r="J163" s="594" t="s">
        <v>2062</v>
      </c>
      <c r="K163" s="595" t="n">
        <v>4.3E8</v>
      </c>
      <c r="L163" s="596" t="s">
        <v>2552</v>
      </c>
      <c r="M163" s="596" t="s">
        <v>2590</v>
      </c>
      <c r="N163" s="596" t="s">
        <v>2536</v>
      </c>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t="n">
        <v>3.8475E8</v>
      </c>
      <c r="D211" s="596" t="s">
        <v>2579</v>
      </c>
      <c r="E211" s="596" t="s">
        <v>2553</v>
      </c>
      <c r="F211" s="596" t="s">
        <v>2536</v>
      </c>
      <c r="G211" s="905" t="s">
        <v>2476</v>
      </c>
      <c r="H211" s="597" t="s">
        <v>2062</v>
      </c>
      <c r="I211" s="902" t="s">
        <v>2476</v>
      </c>
      <c r="J211" s="594" t="s">
        <v>2062</v>
      </c>
      <c r="K211" s="595" t="n">
        <v>4.545E8</v>
      </c>
      <c r="L211" s="596" t="s">
        <v>2579</v>
      </c>
      <c r="M211" s="596" t="s">
        <v>2576</v>
      </c>
      <c r="N211" s="596" t="s">
        <v>2536</v>
      </c>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1.26474169E8</v>
      </c>
      <c r="D271" s="596" t="s">
        <v>2540</v>
      </c>
      <c r="E271" s="596" t="s">
        <v>2591</v>
      </c>
      <c r="F271" s="596" t="s">
        <v>2536</v>
      </c>
      <c r="G271" s="905" t="s">
        <v>2484</v>
      </c>
      <c r="H271" s="597" t="s">
        <v>2062</v>
      </c>
      <c r="I271" s="902" t="s">
        <v>2483</v>
      </c>
      <c r="J271" s="594" t="s">
        <v>2062</v>
      </c>
      <c r="K271" s="595" t="n">
        <v>1.58424863E8</v>
      </c>
      <c r="L271" s="596" t="s">
        <v>2540</v>
      </c>
      <c r="M271" s="596" t="s">
        <v>2581</v>
      </c>
      <c r="N271" s="596" t="s">
        <v>2536</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t="n">
        <v>1.291443024E9</v>
      </c>
      <c r="D7" s="605" t="n">
        <v>1.291443024E9</v>
      </c>
      <c r="E7" s="918" t="s">
        <v>2459</v>
      </c>
      <c r="F7" s="606" t="s">
        <v>2062</v>
      </c>
      <c r="G7" s="915" t="s">
        <v>2459</v>
      </c>
      <c r="H7" s="604" t="s">
        <v>2062</v>
      </c>
      <c r="I7" s="605" t="n">
        <v>1.346106741E9</v>
      </c>
      <c r="J7" s="605" t="n">
        <v>1.346106741E9</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1.291443024E9</v>
      </c>
      <c r="E19" s="919"/>
      <c r="F19" s="610" t="s">
        <v>2077</v>
      </c>
      <c r="G19" s="916"/>
      <c r="H19" s="607" t="s">
        <v>2076</v>
      </c>
      <c r="I19" s="608"/>
      <c r="J19" s="609" t="n">
        <v>1.346106741E9</v>
      </c>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t="n">
        <v>1.5E8</v>
      </c>
      <c r="D33" s="605" t="n">
        <v>1.5E8</v>
      </c>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1.5E8</v>
      </c>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t="n">
        <v>1.3E9</v>
      </c>
      <c r="D59" s="605" t="n">
        <v>1.3E9</v>
      </c>
      <c r="E59" s="917" t="s">
        <v>2463</v>
      </c>
      <c r="F59" s="606" t="s">
        <v>2062</v>
      </c>
      <c r="G59" s="914" t="s">
        <v>2463</v>
      </c>
      <c r="H59" s="604" t="s">
        <v>2062</v>
      </c>
      <c r="I59" s="605" t="n">
        <v>1.75E9</v>
      </c>
      <c r="J59" s="605" t="n">
        <v>1.75E9</v>
      </c>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1.3E9</v>
      </c>
      <c r="E71" s="919"/>
      <c r="F71" s="610" t="s">
        <v>2077</v>
      </c>
      <c r="G71" s="916"/>
      <c r="H71" s="607" t="s">
        <v>2076</v>
      </c>
      <c r="I71" s="608"/>
      <c r="J71" s="609" t="n">
        <v>1.75E9</v>
      </c>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t="n">
        <v>2.0E8</v>
      </c>
      <c r="D85" s="605" t="n">
        <v>2.0E8</v>
      </c>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t="n">
        <v>2.0E8</v>
      </c>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t="n">
        <v>7.5E8</v>
      </c>
      <c r="D176" s="605" t="n">
        <v>7.5E8</v>
      </c>
      <c r="E176" s="917" t="s">
        <v>2472</v>
      </c>
      <c r="F176" s="606" t="s">
        <v>2062</v>
      </c>
      <c r="G176" s="914" t="s">
        <v>2472</v>
      </c>
      <c r="H176" s="604" t="s">
        <v>2062</v>
      </c>
      <c r="I176" s="605" t="n">
        <v>5.0E8</v>
      </c>
      <c r="J176" s="605" t="n">
        <v>5.0E8</v>
      </c>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t="n">
        <v>7.5E8</v>
      </c>
      <c r="E188" s="919"/>
      <c r="F188" s="610" t="s">
        <v>2077</v>
      </c>
      <c r="G188" s="916"/>
      <c r="H188" s="607" t="s">
        <v>2076</v>
      </c>
      <c r="I188" s="608"/>
      <c r="J188" s="609" t="n">
        <v>5.0E8</v>
      </c>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t="n">
        <v>9.5E8</v>
      </c>
      <c r="D202" s="605" t="n">
        <v>9.5E8</v>
      </c>
      <c r="E202" s="917" t="s">
        <v>2474</v>
      </c>
      <c r="F202" s="606" t="s">
        <v>2062</v>
      </c>
      <c r="G202" s="914" t="s">
        <v>2474</v>
      </c>
      <c r="H202" s="604" t="s">
        <v>2062</v>
      </c>
      <c r="I202" s="605" t="n">
        <v>5.0E8</v>
      </c>
      <c r="J202" s="605" t="n">
        <v>5.0E8</v>
      </c>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t="n">
        <v>9.5E8</v>
      </c>
      <c r="E214" s="919"/>
      <c r="F214" s="610" t="s">
        <v>2077</v>
      </c>
      <c r="G214" s="916"/>
      <c r="H214" s="607" t="s">
        <v>2076</v>
      </c>
      <c r="I214" s="608"/>
      <c r="J214" s="609" t="n">
        <v>5.0E8</v>
      </c>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t="n">
        <v>2.0E9</v>
      </c>
      <c r="D228" s="605" t="n">
        <v>2.0E9</v>
      </c>
      <c r="E228" s="917" t="s">
        <v>2476</v>
      </c>
      <c r="F228" s="606" t="s">
        <v>2062</v>
      </c>
      <c r="G228" s="914" t="s">
        <v>2476</v>
      </c>
      <c r="H228" s="604" t="s">
        <v>2062</v>
      </c>
      <c r="I228" s="605" t="n">
        <v>5.0E8</v>
      </c>
      <c r="J228" s="605" t="n">
        <v>5.0E8</v>
      </c>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t="n">
        <v>2.0E9</v>
      </c>
      <c r="E240" s="919"/>
      <c r="F240" s="610" t="s">
        <v>2077</v>
      </c>
      <c r="G240" s="916"/>
      <c r="H240" s="607" t="s">
        <v>2076</v>
      </c>
      <c r="I240" s="608"/>
      <c r="J240" s="609" t="n">
        <v>5.0E8</v>
      </c>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1.009310796E9</v>
      </c>
      <c r="D293" s="605" t="n">
        <v>1.009310796E9</v>
      </c>
      <c r="E293" s="917" t="s">
        <v>2484</v>
      </c>
      <c r="F293" s="606" t="s">
        <v>2062</v>
      </c>
      <c r="G293" s="914" t="s">
        <v>2483</v>
      </c>
      <c r="H293" s="604" t="s">
        <v>2062</v>
      </c>
      <c r="I293" s="605" t="n">
        <v>8.89282249E8</v>
      </c>
      <c r="J293" s="605" t="n">
        <v>8.89282249E8</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t="n">
        <v>3000000.0</v>
      </c>
      <c r="D303" s="605" t="n">
        <v>5.0346E7</v>
      </c>
      <c r="E303" s="918"/>
      <c r="F303" s="606" t="s">
        <v>2073</v>
      </c>
      <c r="G303" s="915"/>
      <c r="H303" s="604" t="s">
        <v>2073</v>
      </c>
      <c r="I303" s="605" t="n">
        <v>3000000.0</v>
      </c>
      <c r="J303" s="605" t="n">
        <v>4.8486E7</v>
      </c>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1.059656796E9</v>
      </c>
      <c r="E305" s="919"/>
      <c r="F305" s="610" t="s">
        <v>2077</v>
      </c>
      <c r="G305" s="916"/>
      <c r="H305" s="607" t="s">
        <v>2076</v>
      </c>
      <c r="I305" s="608"/>
      <c r="J305" s="609" t="n">
        <v>9.37768249E8</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7.70109982E9</v>
      </c>
      <c r="E310" s="606" t="s">
        <v>2486</v>
      </c>
      <c r="F310" s="610" t="s">
        <v>2077</v>
      </c>
      <c r="G310" s="604" t="s">
        <v>2485</v>
      </c>
      <c r="H310" s="607" t="s">
        <v>2076</v>
      </c>
      <c r="I310" s="608"/>
      <c r="J310" s="609" t="n">
        <v>5.53387499E9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t="n">
        <v>1.291443024E9</v>
      </c>
      <c r="D7" s="651" t="s">
        <v>2554</v>
      </c>
      <c r="E7" s="651" t="s">
        <v>2559</v>
      </c>
      <c r="F7" s="651" t="s">
        <v>2536</v>
      </c>
      <c r="G7" s="948" t="s">
        <v>2459</v>
      </c>
      <c r="H7" s="652" t="s">
        <v>2062</v>
      </c>
      <c r="I7" s="945" t="s">
        <v>2459</v>
      </c>
      <c r="J7" s="649" t="s">
        <v>2062</v>
      </c>
      <c r="K7" s="650" t="n">
        <v>1.346106741E9</v>
      </c>
      <c r="L7" s="651" t="s">
        <v>2578</v>
      </c>
      <c r="M7" s="651" t="s">
        <v>2600</v>
      </c>
      <c r="N7" s="651" t="s">
        <v>2536</v>
      </c>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t="n">
        <v>1.5E8</v>
      </c>
      <c r="D31" s="651" t="s">
        <v>2554</v>
      </c>
      <c r="E31" s="651" t="s">
        <v>2537</v>
      </c>
      <c r="F31" s="651" t="s">
        <v>2536</v>
      </c>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t="n">
        <v>1.3E9</v>
      </c>
      <c r="D55" s="651" t="s">
        <v>2542</v>
      </c>
      <c r="E55" s="651" t="s">
        <v>2539</v>
      </c>
      <c r="F55" s="651" t="s">
        <v>2536</v>
      </c>
      <c r="G55" s="947" t="s">
        <v>2463</v>
      </c>
      <c r="H55" s="652" t="s">
        <v>2062</v>
      </c>
      <c r="I55" s="944" t="s">
        <v>2463</v>
      </c>
      <c r="J55" s="649" t="s">
        <v>2062</v>
      </c>
      <c r="K55" s="650" t="n">
        <v>1.75E9</v>
      </c>
      <c r="L55" s="651" t="s">
        <v>2594</v>
      </c>
      <c r="M55" s="651" t="s">
        <v>2570</v>
      </c>
      <c r="N55" s="651" t="s">
        <v>2536</v>
      </c>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t="n">
        <v>2.0E8</v>
      </c>
      <c r="D79" s="651" t="s">
        <v>2577</v>
      </c>
      <c r="E79" s="651" t="s">
        <v>2607</v>
      </c>
      <c r="F79" s="651" t="s">
        <v>2536</v>
      </c>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t="n">
        <v>7.5E8</v>
      </c>
      <c r="D163" s="651" t="s">
        <v>2542</v>
      </c>
      <c r="E163" s="651" t="s">
        <v>2539</v>
      </c>
      <c r="F163" s="651" t="s">
        <v>2536</v>
      </c>
      <c r="G163" s="947" t="s">
        <v>2472</v>
      </c>
      <c r="H163" s="652" t="s">
        <v>2062</v>
      </c>
      <c r="I163" s="944" t="s">
        <v>2472</v>
      </c>
      <c r="J163" s="649" t="s">
        <v>2062</v>
      </c>
      <c r="K163" s="650" t="n">
        <v>5.0E8</v>
      </c>
      <c r="L163" s="651" t="s">
        <v>2594</v>
      </c>
      <c r="M163" s="651" t="s">
        <v>2538</v>
      </c>
      <c r="N163" s="651" t="s">
        <v>2536</v>
      </c>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t="n">
        <v>9.5E8</v>
      </c>
      <c r="D187" s="651" t="s">
        <v>2545</v>
      </c>
      <c r="E187" s="651" t="s">
        <v>2539</v>
      </c>
      <c r="F187" s="651" t="s">
        <v>2536</v>
      </c>
      <c r="G187" s="947" t="s">
        <v>2474</v>
      </c>
      <c r="H187" s="652" t="s">
        <v>2062</v>
      </c>
      <c r="I187" s="944" t="s">
        <v>2474</v>
      </c>
      <c r="J187" s="649" t="s">
        <v>2062</v>
      </c>
      <c r="K187" s="650" t="n">
        <v>5.0E8</v>
      </c>
      <c r="L187" s="651" t="s">
        <v>2572</v>
      </c>
      <c r="M187" s="651" t="s">
        <v>2570</v>
      </c>
      <c r="N187" s="651" t="s">
        <v>2536</v>
      </c>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t="n">
        <v>2.0E9</v>
      </c>
      <c r="D211" s="651" t="s">
        <v>2561</v>
      </c>
      <c r="E211" s="651" t="s">
        <v>2539</v>
      </c>
      <c r="F211" s="651" t="s">
        <v>2536</v>
      </c>
      <c r="G211" s="947" t="s">
        <v>2476</v>
      </c>
      <c r="H211" s="652" t="s">
        <v>2062</v>
      </c>
      <c r="I211" s="944" t="s">
        <v>2476</v>
      </c>
      <c r="J211" s="649" t="s">
        <v>2062</v>
      </c>
      <c r="K211" s="650" t="n">
        <v>5.0E8</v>
      </c>
      <c r="L211" s="651" t="s">
        <v>2548</v>
      </c>
      <c r="M211" s="651" t="s">
        <v>2544</v>
      </c>
      <c r="N211" s="651" t="s">
        <v>2536</v>
      </c>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1.009310796E9</v>
      </c>
      <c r="D271" s="651" t="s">
        <v>2557</v>
      </c>
      <c r="E271" s="651" t="s">
        <v>2556</v>
      </c>
      <c r="F271" s="651" t="s">
        <v>2536</v>
      </c>
      <c r="G271" s="947" t="s">
        <v>2484</v>
      </c>
      <c r="H271" s="652" t="s">
        <v>2062</v>
      </c>
      <c r="I271" s="944" t="s">
        <v>2483</v>
      </c>
      <c r="J271" s="649" t="s">
        <v>2062</v>
      </c>
      <c r="K271" s="650" t="n">
        <v>8.89282249E8</v>
      </c>
      <c r="L271" s="651" t="s">
        <v>2531</v>
      </c>
      <c r="M271" s="651" t="s">
        <v>2589</v>
      </c>
      <c r="N271" s="651" t="s">
        <v>2536</v>
      </c>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t="n">
        <v>3000000.0</v>
      </c>
      <c r="D281" s="651" t="s">
        <v>2531</v>
      </c>
      <c r="E281" s="651" t="s">
        <v>2573</v>
      </c>
      <c r="F281" s="651" t="s">
        <v>2536</v>
      </c>
      <c r="G281" s="948"/>
      <c r="H281" s="652" t="s">
        <v>2073</v>
      </c>
      <c r="I281" s="945"/>
      <c r="J281" s="649" t="s">
        <v>2073</v>
      </c>
      <c r="K281" s="650" t="n">
        <v>3000000.0</v>
      </c>
      <c r="L281" s="651" t="s">
        <v>2531</v>
      </c>
      <c r="M281" s="651" t="s">
        <v>2563</v>
      </c>
      <c r="N281" s="651" t="s">
        <v>2536</v>
      </c>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