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<sst xmlns="http://schemas.openxmlformats.org/spreadsheetml/2006/main" count="6599" uniqueCount="2203">
  <si>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</si>
  <si>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</si>
  <si>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</si>
  <si>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</si>
  <si>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</si>
  <si>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</si>
  <si>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</si>
  <si>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</si>
  <si>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</si>
  <si>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</si>
  <si>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</si>
  <si>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</si>
  <si>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</si>
  <si>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</si>
  <si>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</si>
  <si>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</si>
  <si>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</si>
  <si>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</si>
  <si>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</si>
  <si>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</si>
  <si>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</si>
  <si>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</si>
  <si>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</si>
  <si>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</si>
  <si>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</si>
  <si>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</si>
  <si>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</si>
  <si>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</si>
  <si>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</si>
  <si>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</si>
  <si>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</si>
  <si>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</si>
  <si>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</si>
  <si>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</si>
  <si>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</si>
  <si>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</si>
  <si>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</si>
  <si>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</si>
  <si>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</si>
  <si>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</si>
  <si>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</si>
  <si>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</si>
  <si>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</si>
  <si>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</si>
  <si>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</si>
  <si>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</si>
  <si>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</si>
  <si>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</si>
  <si>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</si>
  <si>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</si>
  <si>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</si>
  <si>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</si>
  <si>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</si>
  <si>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</si>
  <si>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</si>
  <si>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</si>
  <si>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</si>
  <si>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</si>
  <si>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</si>
  <si>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</si>
  <si>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</si>
  <si>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</si>
  <si>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</si>
  <si>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</si>
  <si>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</si>
  <si>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</si>
  <si>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</si>
  <si>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</si>
  <si>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</si>
  <si>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</si>
  <si>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</si>
  <si>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</si>
  <si>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</si>
  <si>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</si>
  <si>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</si>
  <si>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</si>
  <si>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</si>
  <si>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</si>
  <si>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</si>
  <si>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</si>
  <si>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</si>
  <si>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</si>
  <si>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</si>
  <si>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</si>
  <si>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</si>
  <si>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</si>
  <si>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</si>
  <si>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</si>
  <si>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</si>
  <si>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</si>
  <si>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</si>
  <si>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</si>
  <si>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</si>
  <si>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</si>
  <si>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</si>
  <si>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</si>
  <si>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</si>
  <si>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</si>
  <si>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</si>
  <si>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</si>
  <si>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</si>
  <si>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</si>
  <si>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</si>
  <si>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</si>
  <si>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</si>
  <si>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</si>
  <si>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</si>
  <si>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</si>
  <si>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</si>
  <si>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</si>
  <si>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</si>
  <si>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</si>
  <si>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</si>
  <si>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</si>
  <si>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</si>
  <si>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</si>
  <si>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</si>
  <si>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</si>
  <si>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</si>
  <si>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</si>
  <si>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</si>
  <si>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</si>
  <si>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</si>
  <si>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</si>
  <si>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</si>
  <si>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</si>
  <si>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</si>
  <si>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</si>
  <si>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</si>
  <si>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</si>
  <si>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</si>
  <si>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</si>
  <si>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</si>
  <si>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</si>
  <si>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</si>
  <si>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</si>
  <si>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</si>
  <si>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</si>
  <si>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</si>
  <si>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</si>
  <si>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</si>
  <si>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</si>
  <si>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</si>
  <si>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</si>
  <si>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</si>
  <si>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</si>
  <si>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</si>
  <si>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</si>
  <si>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</si>
  <si>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</si>
  <si>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</si>
  <si>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</si>
  <si>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</si>
  <si>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</si>
  <si>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</si>
  <si>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</si>
  <si>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</si>
  <si>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</si>
  <si>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</si>
  <si>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</si>
  <si>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</si>
  <si>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</si>
  <si>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</si>
  <si>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</si>
  <si>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</si>
  <si>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</si>
  <si>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</si>
  <si>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</si>
  <si>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</si>
  <si>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</si>
  <si>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</si>
  <si>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</si>
  <si>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</si>
  <si>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</si>
  <si>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</si>
  <si>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</si>
  <si>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</si>
  <si>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</si>
  <si>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</si>
  <si>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</si>
  <si>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</si>
  <si>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</si>
  <si>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</si>
  <si>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</si>
  <si>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</si>
  <si>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</si>
  <si>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</si>
  <si>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</si>
  <si>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</si>
  <si>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</si>
  <si>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</si>
  <si>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</si>
  <si>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</si>
  <si>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</si>
  <si>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</si>
  <si>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</si>
  <si>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</si>
  <si>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</si>
  <si>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</si>
  <si>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</si>
  <si>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</si>
  <si>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</si>
  <si>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</si>
  <si>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</si>
  <si>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</si>
  <si>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</si>
  <si>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</si>
  <si>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</si>
  <si>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</si>
  <si>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</si>
  <si>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</si>
  <si>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</si>
  <si>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</si>
  <si>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</si>
  <si>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</si>
  <si>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</si>
  <si>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</si>
  <si>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</si>
  <si>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</si>
  <si>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</si>
  <si>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</si>
  <si>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</si>
  <si>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</si>
  <si>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</si>
  <si>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</si>
  <si>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</si>
  <si>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</si>
  <si>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</si>
  <si>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</si>
  <si>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</si>
  <si>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</si>
  <si>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</si>
  <si>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</si>
  <si>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</si>
  <si>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</si>
  <si>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</si>
  <si>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</si>
  <si>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</si>
  <si>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</si>
  <si>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</si>
  <si>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</si>
  <si>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</si>
  <si>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</si>
  <si>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</si>
  <si>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</si>
  <si>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</si>
  <si>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</si>
  <si>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</si>
  <si>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</si>
  <si>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</si>
  <si>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</si>
  <si>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</si>
  <si>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</si>
  <si>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</si>
  <si>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</si>
  <si>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</si>
  <si>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</si>
  <si>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</si>
  <si>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</si>
  <si>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</si>
  <si>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</si>
  <si>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</si>
  <si>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</si>
  <si>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</si>
  <si>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</si>
  <si>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</si>
  <si>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</si>
  <si>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</si>
  <si>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</si>
  <si>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</si>
  <si>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</si>
  <si>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</si>
  <si>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</si>
  <si>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</si>
  <si>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</si>
  <si>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</si>
  <si>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</si>
  <si>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</si>
  <si>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</si>
  <si>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</si>
  <si>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</si>
  <si>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</si>
  <si>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</si>
  <si>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</si>
  <si>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</si>
  <si>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</si>
  <si>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</si>
  <si>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</si>
  <si>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</si>
  <si>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</si>
  <si>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</si>
  <si>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</si>
  <si>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</si>
  <si>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</si>
  <si>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</si>
  <si>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</si>
  <si>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</si>
  <si>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</si>
  <si>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</si>
  <si>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</si>
  <si>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</si>
  <si>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</si>
  <si>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</si>
  <si>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</si>
  <si>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</si>
  <si>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</si>
  <si>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</si>
  <si>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</si>
  <si>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</si>
  <si>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</si>
  <si>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</si>
  <si>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</si>
  <si>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</si>
  <si>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</si>
  <si>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</si>
  <si>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</si>
  <si>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</si>
  <si>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</si>
  <si>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</si>
  <si>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</si>
  <si>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</si>
  <si>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</si>
  <si>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</si>
  <si>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</si>
  <si>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</si>
  <si>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</si>
  <si>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</si>
  <si>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</si>
  <si>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</si>
  <si>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</si>
  <si>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</si>
  <si>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</si>
  <si>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</si>
  <si>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</si>
  <si>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</si>
  <si>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</si>
  <si>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</si>
  <si>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</si>
  <si>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</si>
  <si>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</si>
  <si>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</si>
  <si>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</si>
  <si>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</si>
  <si>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</si>
  <si>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</si>
  <si>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</si>
  <si>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</si>
  <si>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</si>
  <si>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</si>
  <si>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</si>
  <si>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</si>
  <si>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</si>
  <si>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</si>
  <si>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</si>
  <si>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</si>
  <si>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</si>
  <si>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</si>
  <si>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</si>
  <si>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</si>
  <si>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</si>
  <si>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</si>
  <si>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</si>
  <si>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</si>
  <si>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</si>
  <si>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</si>
  <si>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</si>
  <si>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</si>
  <si>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</si>
  <si>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</si>
  <si>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</si>
  <si>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</si>
  <si>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</si>
  <si>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</si>
  <si>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</si>
  <si>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</si>
  <si>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</si>
  <si>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</si>
  <si>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</si>
  <si>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</si>
  <si>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</si>
  <si>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</si>
  <si>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</si>
  <si>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</si>
  <si>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</si>
  <si>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</si>
  <si>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</si>
  <si>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</si>
  <si>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</si>
  <si>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</si>
  <si>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</si>
  <si>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</si>
  <si>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</si>
  <si>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</si>
  <si>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</si>
  <si>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</si>
  <si>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</si>
  <si>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</si>
  <si>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</si>
  <si>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</si>
  <si>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</si>
  <si>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</si>
  <si>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</si>
  <si>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</si>
  <si>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</si>
  <si>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</si>
  <si>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</si>
  <si>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</si>
  <si>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</si>
  <si>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</si>
  <si>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</si>
  <si>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</si>
  <si>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</si>
  <si>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</si>
  <si>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</si>
  <si>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</si>
  <si>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</si>
  <si>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</si>
  <si>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</si>
  <si>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</si>
  <si>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</si>
  <si>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</si>
  <si>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</si>
  <si>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</si>
  <si>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</si>
  <si>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</si>
  <si>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</si>
  <si>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</si>
  <si>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</si>
  <si>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</si>
  <si>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</si>
  <si>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</si>
  <si>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</si>
  <si>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</si>
  <si>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</si>
  <si>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</si>
  <si>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</si>
  <si>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</si>
  <si>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</si>
  <si>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</si>
  <si>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</si>
  <si>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</si>
  <si>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</si>
  <si>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</si>
  <si>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</si>
  <si>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</si>
  <si>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</si>
  <si>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</si>
  <si>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</si>
  <si>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</si>
  <si>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</si>
  <si>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</si>
  <si>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</si>
  <si>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</si>
  <si>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</si>
  <si>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</si>
  <si>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</si>
  <si>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</si>
  <si>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</si>
  <si>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</si>
  <si>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</si>
  <si>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</si>
  <si>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</si>
  <si>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</si>
  <si>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</si>
  <si>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</si>
  <si>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</si>
  <si>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</si>
  <si>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</si>
  <si>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</si>
  <si>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</si>
  <si>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</si>
  <si>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</si>
  <si>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</si>
  <si>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</si>
  <si>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</si>
  <si>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</si>
  <si>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</si>
  <si>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</si>
  <si>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</si>
  <si>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</si>
  <si>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</si>
  <si>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</si>
  <si>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</si>
  <si>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</si>
  <si>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</si>
  <si>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</si>
  <si>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</si>
  <si>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</si>
  <si>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</si>
  <si>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</si>
  <si>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</si>
  <si>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</si>
  <si>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</si>
  <si>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</si>
  <si>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</si>
  <si>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</si>
  <si>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</si>
  <si>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</si>
  <si>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</si>
  <si>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</si>
  <si>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</si>
  <si>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</si>
  <si>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</si>
  <si>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</si>
  <si>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</si>
  <si>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</si>
  <si>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</si>
  <si>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</si>
  <si>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</si>
  <si>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</si>
  <si>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</si>
  <si>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</si>
  <si>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</si>
  <si>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</si>
  <si>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</si>
  <si>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</si>
  <si>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</si>
  <si>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</si>
  <si>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</si>
  <si>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</si>
  <si>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</si>
  <si>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</si>
  <si>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</si>
  <si>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</si>
  <si>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</si>
  <si>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</si>
  <si>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</si>
  <si>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</si>
  <si>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</si>
  <si>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</si>
  <si>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</si>
  <si>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</si>
  <si>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</si>
  <si>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</si>
  <si>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</si>
  <si>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</si>
  <si>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</si>
  <si>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</si>
  <si>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</si>
  <si>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</si>
  <si>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</si>
  <si>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</si>
  <si>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</si>
  <si>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</si>
  <si>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</si>
  <si>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</si>
  <si>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</si>
  <si>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</si>
  <si>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</si>
  <si>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</si>
  <si>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</si>
  <si>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</si>
  <si>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</si>
  <si>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</si>
  <si>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</si>
  <si>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</si>
  <si>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</si>
  <si>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</si>
  <si>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</si>
  <si>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</si>
  <si>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</si>
  <si>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</si>
  <si>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</si>
  <si>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</si>
  <si>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</si>
  <si>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</si>
  <si>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</si>
  <si>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</si>
  <si>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</si>
  <si>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</si>
  <si>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</si>
  <si>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</si>
  <si>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</si>
  <si>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</si>
  <si>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</si>
  <si>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</si>
  <si>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</si>
  <si>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</si>
  <si>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</si>
  <si>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</si>
  <si>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</si>
  <si>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</si>
  <si>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</si>
  <si>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</si>
  <si>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</si>
  <si>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</si>
  <si>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</si>
  <si>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</si>
  <si>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</si>
  <si>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</si>
  <si>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</si>
  <si>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</si>
  <si>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</si>
  <si>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</si>
  <si>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</si>
  <si>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</si>
  <si>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</si>
  <si>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</si>
  <si>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</si>
  <si>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</si>
  <si>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</si>
  <si>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</si>
  <si>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</si>
  <si>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</si>
  <si>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</si>
  <si>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</si>
  <si>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</si>
  <si>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</si>
  <si>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</si>
  <si>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</si>
  <si>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</si>
  <si>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</si>
  <si>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</si>
  <si>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</si>
  <si>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</si>
  <si>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</si>
  <si>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</si>
  <si>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</si>
  <si>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</si>
  <si>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</si>
  <si>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</si>
  <si>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</si>
  <si>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</si>
  <si>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</si>
  <si>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</si>
  <si>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</si>
  <si>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</si>
  <si>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</si>
  <si>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</si>
  <si>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</si>
  <si>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</si>
  <si>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</si>
  <si>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</si>
  <si>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</si>
  <si>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</si>
  <si>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</si>
  <si>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</si>
  <si>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</si>
  <si>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</si>
  <si>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</si>
  <si>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</si>
  <si>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</si>
  <si>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</si>
  <si>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</si>
  <si>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</si>
  <si>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</si>
  <si>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</si>
  <si>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</si>
  <si>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</si>
  <si>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</si>
  <si>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</si>
  <si>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</si>
  <si>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</si>
  <si>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</si>
  <si>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</si>
  <si>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</si>
  <si>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</si>
  <si>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</si>
  <si>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</si>
  <si>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</si>
  <si>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</si>
  <si>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</si>
  <si>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</si>
  <si>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</si>
  <si>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</si>
  <si>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</si>
  <si>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</si>
  <si>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</si>
  <si>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</si>
  <si>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</si>
  <si>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</si>
  <si>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</si>
  <si>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</si>
  <si>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</si>
  <si>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</si>
  <si>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</si>
  <si>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</si>
  <si>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</si>
  <si>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</si>
  <si>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</si>
  <si>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</si>
  <si>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</si>
  <si>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</si>
  <si>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</si>
  <si>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</si>
  <si>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</si>
  <si>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</si>
  <si>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</si>
  <si>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</si>
  <si>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</si>
  <si>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</si>
  <si>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</si>
  <si>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</si>
  <si>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</si>
  <si>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</si>
  <si>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</si>
  <si>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</si>
  <si>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</si>
  <si>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</si>
  <si>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</si>
  <si>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</si>
  <si>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</si>
  <si>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</si>
  <si>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</si>
  <si>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</si>
  <si>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</si>
  <si>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</si>
  <si>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</si>
  <si>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</si>
  <si>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</si>
  <si>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</si>
  <si>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</si>
  <si>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</si>
  <si>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</si>
  <si>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</si>
  <si>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</si>
  <si>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</si>
  <si>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</si>
  <si>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</si>
  <si>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</si>
  <si>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</si>
  <si>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</si>
  <si>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</si>
  <si>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</si>
  <si>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</si>
  <si>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</si>
  <si>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</si>
  <si>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</si>
  <si>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</si>
  <si>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</si>
  <si>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</si>
  <si>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</si>
  <si>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</si>
  <si>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</si>
  <si>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</si>
  <si>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</si>
  <si>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</si>
  <si>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</si>
  <si>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</si>
  <si>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</si>
  <si>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</si>
  <si>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</si>
  <si>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</si>
  <si>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</si>
  <si>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</si>
  <si>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</si>
  <si>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</si>
  <si>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</si>
  <si>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</si>
  <si>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</si>
  <si>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</si>
  <si>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</si>
  <si>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</si>
  <si>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</si>
  <si>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</si>
  <si>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</si>
  <si>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</si>
  <si>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</si>
  <si>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</si>
  <si>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</si>
  <si>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</si>
  <si>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</si>
  <si>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</si>
  <si>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</si>
  <si>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</si>
  <si>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</si>
  <si>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</si>
  <si>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</si>
  <si>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</si>
  <si>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</si>
  <si>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</si>
  <si>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</si>
  <si>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</si>
  <si>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</si>
  <si>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</si>
  <si>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</si>
  <si>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</si>
  <si>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</si>
  <si>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</si>
  <si>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</si>
  <si>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</si>
  <si>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</si>
  <si>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</si>
  <si>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</si>
  <si>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</si>
  <si>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</si>
  <si>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</si>
  <si>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</si>
  <si>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</si>
  <si>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</si>
  <si>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</si>
  <si>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</si>
  <si>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</si>
  <si>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</si>
  <si>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</si>
  <si>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</si>
  <si>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</si>
  <si>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</si>
  <si>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</si>
  <si>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</si>
  <si>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</si>
  <si>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</si>
  <si>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</si>
  <si>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</si>
  <si>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</si>
  <si>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</si>
  <si>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</si>
  <si>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</si>
  <si>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</si>
  <si>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</si>
  <si>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</si>
  <si>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</si>
  <si>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</si>
  <si>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</si>
  <si>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</si>
  <si>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</si>
  <si>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</si>
  <si>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</si>
  <si>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</si>
  <si>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</si>
  <si>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</si>
  <si>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</si>
  <si>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</si>
  <si>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</si>
  <si>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</si>
  <si>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</si>
  <si>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</si>
  <si>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</si>
  <si>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</si>
  <si>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</si>
  <si>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</si>
  <si>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</si>
  <si>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</si>
  <si>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</si>
  <si>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</si>
  <si>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</si>
  <si>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</si>
  <si>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</si>
  <si>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</si>
  <si>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</si>
  <si>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</si>
  <si>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</si>
  <si>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</si>
  <si>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</si>
  <si>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</si>
  <si>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</si>
  <si>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</si>
  <si>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</si>
  <si>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</si>
  <si>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</si>
  <si>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</si>
  <si>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</si>
  <si>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</si>
  <si>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</si>
  <si>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</si>
  <si>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</si>
  <si>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</si>
  <si>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</si>
  <si>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</si>
  <si>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</si>
  <si>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</si>
  <si>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</si>
  <si>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</si>
  <si>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</si>
  <si>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</si>
  <si>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</si>
  <si>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</si>
  <si>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</si>
  <si>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</si>
  <si>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</si>
  <si>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</si>
  <si>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</si>
  <si>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</si>
  <si>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</si>
  <si>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</si>
  <si>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</si>
  <si>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</si>
  <si>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</si>
  <si>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</si>
  <si>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</si>
  <si>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</si>
  <si>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</si>
  <si>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</si>
  <si>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</si>
  <si>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</si>
  <si>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</si>
  <si>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</si>
  <si>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</si>
  <si>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</si>
  <si>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</si>
  <si>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</si>
  <si>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</si>
  <si>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</si>
  <si>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</si>
  <si>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</si>
  <si>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</si>
  <si>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</si>
  <si>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</si>
  <si>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</si>
  <si>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</si>
  <si>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</si>
  <si>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</si>
  <si>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</si>
  <si>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</si>
  <si>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</si>
  <si>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</si>
  <si>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</si>
  <si>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</si>
  <si>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</si>
  <si>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</si>
  <si>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</si>
  <si>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</si>
  <si>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</si>
  <si>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</si>
  <si>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</si>
  <si>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</si>
  <si>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</si>
  <si>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</si>
  <si>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</si>
  <si>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</si>
  <si>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</si>
  <si>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</si>
  <si>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</si>
  <si>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</si>
  <si>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</si>
  <si>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</si>
  <si>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</si>
  <si>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</si>
  <si>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</si>
  <si>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</si>
  <si>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</si>
  <si>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</si>
  <si>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</si>
  <si>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</si>
  <si>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</si>
  <si>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</si>
  <si>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</si>
  <si>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</si>
  <si>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</si>
  <si>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</si>
  <si>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</si>
  <si>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</si>
  <si>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</si>
  <si>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</si>
  <si>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</si>
  <si>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</si>
  <si>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</si>
  <si>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</si>
  <si>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</si>
  <si>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</si>
  <si>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</si>
  <si>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</si>
  <si>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</si>
  <si>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</si>
  <si>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</si>
  <si>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</si>
  <si>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</si>
  <si>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</si>
  <si>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</si>
  <si>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</si>
  <si>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</si>
  <si>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</si>
  <si>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</si>
  <si>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</si>
  <si>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</si>
  <si>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</si>
  <si>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</si>
  <si>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</si>
  <si>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</si>
  <si>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</si>
  <si>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</si>
  <si>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</si>
  <si>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</si>
  <si>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</si>
  <si>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</si>
  <si>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</si>
  <si>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</si>
  <si>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</si>
  <si>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</si>
  <si>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</si>
  <si>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</si>
  <si>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</si>
  <si>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</si>
  <si>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</si>
  <si>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</si>
  <si>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</si>
  <si>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</si>
  <si>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</si>
  <si>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</si>
  <si>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</si>
  <si>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</si>
  <si>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</si>
  <si>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</si>
  <si>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</si>
  <si>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</si>
  <si>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</si>
  <si>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</si>
  <si>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</si>
  <si>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</si>
  <si>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</si>
  <si>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</si>
  <si>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</si>
  <si>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</si>
  <si>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</si>
  <si>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</si>
  <si>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</si>
  <si>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</si>
  <si>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</si>
  <si>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</si>
  <si>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</si>
  <si>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</si>
  <si>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</si>
  <si>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</si>
  <si>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</si>
  <si>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</si>
  <si>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</si>
  <si>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</si>
  <si>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</si>
  <si>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</si>
  <si>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</si>
  <si>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</si>
  <si>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</si>
  <si>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</si>
  <si>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</si>
  <si>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</si>
  <si>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</si>
  <si>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</si>
  <si>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</si>
  <si>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</si>
  <si>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</si>
  <si>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</si>
  <si>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</si>
  <si>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</si>
  <si>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</si>
  <si>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</si>
  <si>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</si>
  <si>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</si>
  <si>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</si>
  <si>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</si>
  <si>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</si>
  <si>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</si>
  <si>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</si>
  <si>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</si>
  <si>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</si>
  <si>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</si>
  <si>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</si>
  <si>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</si>
  <si>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</si>
  <si>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</si>
  <si>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</si>
  <si>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</si>
  <si>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</si>
  <si>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</si>
  <si>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</si>
  <si>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</si>
  <si>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</si>
  <si>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</si>
  <si>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</si>
  <si>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</si>
  <si>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</si>
  <si>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</si>
  <si>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</si>
  <si>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</si>
  <si>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</si>
  <si>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</si>
  <si>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</si>
  <si>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</si>
  <si>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</si>
  <si>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</si>
  <si>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</si>
  <si>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</si>
  <si>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</si>
  <si>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</si>
  <si>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</si>
  <si>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</si>
  <si>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</si>
  <si>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</si>
  <si>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</si>
  <si>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</si>
  <si>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</si>
  <si>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</si>
  <si>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</si>
  <si>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</si>
  <si>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</si>
  <si>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</si>
  <si>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</si>
  <si>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</si>
  <si>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</si>
  <si>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</si>
  <si>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</si>
  <si>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</si>
  <si>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</si>
  <si>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</si>
  <si>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</si>
  <si>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</si>
  <si>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</si>
  <si>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</si>
  <si>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</si>
  <si>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</si>
  <si>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</si>
  <si>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</si>
  <si>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</si>
  <si>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</si>
  <si>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</si>
  <si>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</si>
  <si>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</si>
  <si>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</si>
  <si>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</si>
  <si>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</si>
  <si>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</si>
  <si>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</si>
  <si>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</si>
  <si>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</si>
  <si>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</si>
  <si>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</si>
  <si>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</si>
  <si>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</si>
  <si>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</si>
  <si>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</si>
  <si>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</si>
  <si>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</si>
  <si>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</si>
  <si>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</si>
  <si>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</si>
  <si>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</si>
  <si>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</si>
  <si>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</si>
  <si>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</si>
  <si>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</si>
  <si>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</si>
  <si>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</si>
  <si>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</si>
  <si>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</si>
  <si>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</si>
  <si>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</si>
  <si>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</si>
  <si>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</si>
  <si>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</si>
  <si>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</si>
  <si>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</si>
  <si>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</si>
  <si>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</si>
  <si>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</si>
  <si>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</si>
  <si>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</si>
  <si>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</si>
  <si>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</si>
  <si>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</si>
  <si>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</si>
  <si>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</si>
  <si>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</si>
  <si>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</si>
  <si>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</si>
  <si>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</si>
  <si>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</si>
  <si>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</si>
  <si>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</si>
  <si>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</si>
  <si>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</si>
  <si>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</si>
  <si>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</si>
  <si>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</si>
  <si>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</si>
  <si>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</si>
  <si>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</si>
  <si>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</si>
  <si>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</si>
  <si>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</si>
  <si>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</si>
  <si>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</si>
  <si>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</si>
  <si>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</si>
  <si>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</si>
  <si>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</si>
  <si>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</si>
  <si>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</si>
  <si>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</si>
  <si>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</si>
  <si>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</si>
  <si>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</si>
  <si>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</si>
  <si>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</si>
  <si>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</si>
  <si>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</si>
  <si>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</si>
  <si>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</si>
  <si>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</si>
  <si>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</si>
  <si>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</si>
  <si>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</si>
  <si>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</si>
  <si>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</si>
  <si>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</si>
  <si>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</si>
  <si>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</si>
  <si>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</si>
  <si>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</si>
  <si>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</si>
  <si>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</si>
  <si>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</si>
  <si>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</si>
  <si>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</si>
  <si>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</si>
  <si>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</si>
  <si>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</si>
  <si>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</si>
  <si>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</si>
  <si>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</si>
  <si>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</si>
  <si>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</si>
  <si>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</si>
  <si>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</si>
  <si>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</si>
  <si>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</si>
  <si>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</si>
  <si>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</si>
  <si>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</si>
  <si>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</si>
  <si>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</si>
  <si>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</si>
  <si>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</si>
  <si>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</si>
  <si>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</si>
  <si>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</si>
  <si>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</si>
  <si>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</si>
  <si>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</si>
  <si>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</si>
  <si>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</si>
  <si>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</si>
  <si>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</si>
  <si>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</si>
  <si>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</si>
  <si>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</si>
  <si>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</si>
  <si>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</si>
  <si>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</si>
  <si>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</si>
  <si>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</si>
  <si>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</si>
  <si>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</si>
  <si>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</si>
  <si>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</si>
  <si>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</si>
  <si>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</si>
  <si>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</si>
  <si>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</si>
  <si>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</si>
  <si>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</si>
  <si>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</si>
  <si>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</si>
  <si>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</si>
  <si>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</si>
  <si>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</si>
  <si>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</si>
  <si>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</si>
  <si>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</si>
  <si>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</si>
  <si>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</si>
  <si>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</si>
  <si>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</si>
  <si>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</si>
  <si>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</si>
  <si>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</si>
  <si>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</si>
  <si>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</si>
  <si>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</si>
  <si>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</si>
  <si>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</si>
  <si>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</si>
  <si>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</si>
  <si>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</si>
  <si>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</si>
  <si>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</si>
  <si>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</si>
  <si>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</si>
  <si>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</si>
  <si>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</si>
  <si>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</si>
  <si>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</si>
  <si>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</si>
  <si>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</si>
  <si>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</si>
  <si>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</si>
  <si>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</si>
  <si>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</si>
  <si>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</si>
  <si>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</si>
  <si>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</si>
  <si>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</si>
  <si>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</si>
  <si>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</si>
  <si>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</si>
  <si>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</si>
  <si>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</si>
  <si>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</si>
  <si>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</si>
  <si>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</si>
  <si>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</si>
  <si>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</si>
  <si>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</si>
  <si>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</si>
  <si>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</si>
  <si>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</si>
  <si>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</si>
  <si>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</si>
  <si>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</si>
  <si>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</si>
  <si>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</si>
  <si>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</si>
  <si>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</si>
  <si>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</si>
  <si>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</si>
  <si>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</si>
  <si>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</si>
  <si>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</si>
  <si>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</si>
  <si>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</si>
  <si>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</si>
  <si>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</si>
  <si>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</si>
  <si>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</si>
  <si>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</si>
  <si>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</si>
  <si>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</si>
  <si>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</si>
  <si>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</si>
  <si>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</si>
  <si>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</si>
  <si>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</si>
  <si>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</si>
  <si>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</si>
  <si>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</si>
  <si>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</si>
  <si>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</si>
  <si>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</si>
  <si>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</si>
  <si>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</si>
  <si>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</si>
  <si>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</si>
  <si>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</si>
  <si>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</si>
  <si>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</si>
  <si>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</si>
  <si>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</si>
  <si>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</si>
  <si>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</si>
  <si>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</si>
  <si>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</si>
  <si>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</si>
  <si>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</si>
  <si>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</si>
  <si>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</si>
  <si>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</si>
  <si>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</si>
  <si>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</si>
  <si>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</si>
  <si>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</si>
  <si>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</si>
  <si>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</si>
  <si>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</si>
  <si>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</si>
  <si>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</si>
  <si>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</si>
  <si>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</si>
  <si>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</si>
  <si>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</si>
  <si>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</si>
  <si>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</si>
  <si>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</si>
  <si>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</si>
  <si>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</si>
  <si>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</si>
  <si>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</si>
  <si>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</si>
  <si>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</si>
  <si>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</si>
  <si>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</si>
  <si>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</si>
  <si>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</si>
  <si>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</si>
  <si>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</si>
  <si>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</si>
  <si>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</si>
  <si>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</si>
  <si>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</si>
  <si>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</si>
  <si>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</si>
  <si>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</si>
  <si>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</si>
  <si>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</si>
  <si>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</si>
  <si>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</si>
  <si>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</si>
  <si>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</si>
  <si>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</si>
  <si>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</si>
  <si>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</si>
  <si>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</si>
  <si>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</si>
  <si>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</si>
  <si>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</si>
  <si>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</si>
  <si>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</si>
  <si>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</si>
  <si>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</si>
  <si>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</si>
  <si>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</si>
  <si>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</si>
  <si>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</si>
  <si>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</si>
  <si>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</si>
  <si>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</si>
  <si>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</si>
  <si>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</si>
  <si>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</si>
  <si>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</si>
  <si>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</si>
  <si>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</si>
  <si>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</si>
  <si>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</si>
  <si>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</si>
  <si>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</si>
  <si>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</si>
  <si>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</si>
  <si>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</si>
  <si>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</si>
  <si>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</si>
  <si>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</si>
  <si>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</si>
  <si>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</si>
  <si>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</si>
  <si>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</si>
  <si>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</si>
  <si>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</si>
  <si>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</si>
  <si>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</si>
  <si>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</si>
  <si>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</si>
  <si>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</si>
  <si>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</si>
  <si>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</si>
  <si>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</si>
  <si>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</si>
  <si>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</si>
  <si>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</si>
  <si>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</si>
  <si>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</si>
  <si>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</si>
  <si>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</si>
  <si>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</si>
  <si>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</si>
  <si>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</si>
  <si>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</si>
  <si>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</si>
  <si>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</si>
  <si>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</si>
  <si>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</si>
  <si>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</si>
  <si>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</si>
  <si>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</si>
  <si>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</si>
  <si>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</si>
  <si>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</si>
  <si>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</si>
  <si>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</si>
  <si>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</si>
  <si>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</si>
  <si>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</si>
  <si>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</si>
  <si>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</si>
  <si>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</si>
  <si>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</si>
  <si>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</si>
  <si>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</si>
  <si>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</si>
  <si>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</si>
  <si>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</si>
  <si>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</si>
  <si>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</si>
  <si>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</si>
  <si>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</si>
  <si>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</si>
  <si>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</si>
  <si>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</si>
  <si>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</si>
  <si>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</si>
  <si>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</si>
  <si>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</si>
  <si>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</si>
  <si>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</si>
  <si>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</si>
  <si>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</si>
  <si>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</si>
  <si>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</si>
  <si>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</si>
  <si>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</si>
  <si>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</si>
  <si>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</si>
  <si>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</si>
  <si>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</si>
  <si>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</si>
  <si>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</si>
  <si>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</si>
  <si>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</si>
  <si>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</si>
  <si>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</si>
  <si>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</si>
  <si>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</si>
  <si>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</si>
  <si>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</si>
  <si>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</si>
  <si>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</si>
  <si>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</si>
  <si>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</si>
  <si>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</si>
  <si>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</si>
  <si>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</si>
  <si>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</si>
  <si>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</si>
  <si>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</si>
  <si>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</si>
  <si>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</si>
  <si>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</si>
  <si>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</si>
  <si>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</si>
  <si>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</si>
  <si>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</si>
  <si>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</si>
  <si>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</si>
  <si>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</si>
  <si>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</si>
  <si>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</si>
  <si>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</si>
  <si>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</si>
  <si>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</si>
  <si>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</si>
  <si>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</si>
  <si>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</si>
  <si>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</si>
  <si>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</si>
  <si>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</si>
  <si>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</si>
  <si>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</si>
  <si>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</si>
  <si>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</si>
  <si>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</si>
  <si>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</si>
  <si>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</si>
  <si>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</si>
  <si>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</si>
  <si>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</si>
  <si>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</si>
  <si>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</si>
  <si>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</si>
  <si>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</si>
  <si>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</si>
  <si>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</si>
  <si>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</si>
  <si>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</si>
  <si>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</si>
  <si>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</si>
  <si>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</si>
  <si>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</si>
  <si>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</si>
  <si>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</si>
  <si>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</si>
  <si>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</si>
  <si>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</si>
  <si>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</si>
  <si>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</si>
  <si>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</si>
  <si>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</si>
  <si>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</si>
  <si>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</si>
  <si>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</si>
  <si>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</si>
  <si>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</si>
  <si>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</si>
  <si>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</si>
  <si>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</si>
  <si>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</si>
  <si>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</si>
  <si>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</si>
  <si>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</si>
  <si>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</si>
  <si>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</si>
  <si>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</si>
  <si>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</si>
  <si>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</si>
  <si>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</si>
  <si>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</si>
  <si>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</si>
  <si>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</si>
  <si>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</si>
  <si>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</si>
  <si>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</si>
  <si>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</si>
  <si>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</si>
  <si>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</si>
  <si>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</si>
  <si>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</si>
  <si>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</si>
  <si>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</si>
  <si>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</si>
  <si>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</si>
  <si>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</si>
  <si>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</si>
  <si>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</si>
  <si>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</si>
  <si>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</si>
  <si>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</si>
  <si>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</si>
  <si>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</si>
  <si>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</si>
  <si>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</si>
  <si>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</si>
  <si>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</si>
  <si>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</si>
  <si>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</si>
  <si>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</si>
  <si>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</si>
  <si>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</si>
  <si>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</si>
  <si>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</si>
  <si>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</si>
  <si>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</si>
  <si>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</si>
  <si>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</si>
  <si>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</si>
  <si>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</si>
  <si>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</si>
  <si>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</si>
  <si>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</si>
  <si>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</si>
  <si>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</si>
  <si>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</si>
  <si>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</si>
  <si>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</si>
  <si>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</si>
  <si>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</si>
  <si>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</si>
  <si>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</si>
  <si>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</si>
  <si>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</si>
  <si>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</si>
  <si>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</si>
  <si>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</si>
  <si>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</si>
  <si>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</si>
  <si>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</si>
  <si>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</si>
  <si>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</si>
  <si>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</si>
  <si>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</si>
  <si>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</si>
  <si>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</si>
  <si>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</si>
  <si>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</si>
  <si>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</si>
  <si>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</si>
  <si>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</si>
  <si>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</si>
  <si>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</si>
  <si>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</si>
  <si>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</si>
  <si>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</si>
  <si>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</si>
  <si>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</si>
  <si>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</si>
  <si>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</si>
  <si>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</si>
  <si>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</si>
  <si>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</si>
  <si>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</si>
  <si>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</si>
  <si>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</si>
  <si>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</si>
  <si>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</si>
  <si>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</si>
  <si>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</si>
  <si>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</si>
  <si>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</si>
  <si>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</si>
  <si>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</si>
  <si>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</si>
  <si>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</si>
  <si>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</si>
  <si>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</si>
  <si>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</si>
  <si>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</si>
  <si>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</si>
  <si>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</si>
  <si>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</si>
  <si>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</si>
  <si>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</si>
  <si>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</si>
  <si>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</si>
  <si>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</si>
  <si>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</si>
  <si>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</si>
  <si>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</si>
  <si>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</si>
  <si>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</si>
  <si>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</si>
  <si>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</si>
  <si>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</si>
  <si>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</si>
  <si>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</si>
  <si>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</si>
  <si>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</si>
  <si>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</si>
  <si>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</si>
  <si>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</si>
  <si>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</si>
  <si>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</si>
  <si>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</si>
  <si>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</si>
  <si>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</si>
  <si>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</si>
  <si>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</si>
  <si>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</si>
  <si>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</si>
  <si>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</si>
  <si>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</si>
  <si>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</si>
  <si>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</si>
  <si>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</si>
  <si>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</si>
  <si>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</si>
  <si>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</si>
  <si>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</si>
  <si>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</si>
  <si>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</si>
  <si>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</si>
  <si>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</si>
  <si>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</si>
  <si>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</si>
  <si>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</si>
  <si>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</si>
  <si>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</si>
  <si>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</si>
  <si>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</si>
  <si>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</si>
  <si>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</si>
  <si>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</si>
  <si>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</si>
  <si>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</si>
  <si>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</si>
  <si>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</si>
  <si>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</si>
  <si>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</si>
  <si>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</si>
  <si>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</si>
  <si>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</si>
  <si>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</si>
  <si>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</si>
  <si>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</si>
  <si>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</si>
  <si>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</si>
  <si>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</si>
  <si>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</si>
  <si>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</si>
  <si>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</si>
  <si>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</si>
  <si>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</si>
  <si>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</si>
  <si>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</si>
  <si>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</si>
  <si>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</si>
  <si>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</si>
  <si>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</si>
  <si>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</si>
  <si>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</si>
  <si>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</si>
  <si>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</si>
  <si>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</si>
  <si>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</si>
  <si>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</si>
  <si>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</si>
  <si>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</si>
  <si>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</si>
  <si>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</si>
  <si>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</si>
  <si>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</si>
  <si>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</si>
  <si>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</si>
  <si>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</si>
  <si>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</si>
  <si>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</si>
  <si>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</si>
  <si>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</si>
  <si>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</si>
  <si>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</si>
  <si>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</si>
  <si>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</si>
  <si>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</si>
  <si>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</si>
  <si>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</si>
  <si>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</si>
  <si>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</si>
  <si>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</si>
  <si>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</si>
  <si>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</si>
  <si>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</si>
  <si>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</si>
  <si>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</si>
  <si>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</si>
  <si>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</si>
  <si>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</si>
  <si>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</si>
  <si>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</si>
  <si>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</si>
  <si>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</si>
  <si>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</si>
  <si>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</si>
  <si>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</si>
  <si>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</si>
  <si>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</si>
  <si>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</si>
  <si>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</si>
  <si>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</si>
  <si>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</si>
  <si>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</si>
  <si>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</si>
  <si>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</si>
  <si>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</si>
  <si>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</si>
  <si>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</si>
  <si>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</si>
  <si>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</si>
  <si>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</si>
  <si>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</si>
  <si>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</si>
  <si>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</si>
  <si>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</si>
  <si>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</si>
  <si>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</si>
  <si>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</si>
  <si>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</si>
  <si>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</si>
  <si>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</si>
  <si>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</si>
  <si>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</si>
  <si>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</si>
  <si>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</si>
  <si>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</si>
  <si>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</si>
  <si>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</si>
  <si>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</si>
  <si>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</si>
  <si>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</si>
  <si>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</si>
  <si>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</si>
  <si>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</si>
  <si>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</si>
  <si>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</si>
  <si>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</si>
  <si>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</si>
  <si>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</si>
  <si>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</si>
  <si>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</si>
  <si>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</si>
  <si>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</si>
  <si>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</si>
  <si>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</si>
  <si>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</si>
  <si>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</si>
  <si>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</si>
  <si>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</si>
  <si>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</si>
  <si>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</si>
  <si>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</si>
  <si>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</si>
  <si>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</si>
  <si>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</si>
  <si>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</si>
  <si>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</si>
  <si>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</si>
  <si>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</si>
  <si>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</si>
  <si>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</si>
  <si>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</si>
  <si>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</si>
  <si>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</si>
  <si>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</si>
  <si>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</si>
  <si>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</si>
  <si>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</si>
  <si>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</si>
  <si>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</si>
  <si>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</si>
  <si>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</si>
  <si>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</si>
  <si>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</si>
  <si>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</si>
  <si>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</si>
  <si>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</si>
  <si>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</si>
  <si>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</si>
  <si>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</si>
  <si>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</si>
  <si>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</si>
  <si>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</si>
  <si>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</si>
  <si>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</si>
  <si>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</si>
  <si>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</si>
  <si>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</si>
  <si>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</si>
  <si>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</si>
  <si>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</si>
  <si>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</si>
  <si>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</si>
  <si>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</si>
  <si>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</si>
  <si>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</si>
  <si>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</si>
  <si>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</si>
  <si>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</si>
  <si>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</si>
  <si>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</si>
  <si>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</si>
  <si>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</si>
  <si>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</si>
  <si>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</si>
  <si>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</si>
  <si>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</si>
  <si>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</si>
  <si>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</si>
  <si>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</si>
  <si>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</si>
  <si>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</si>
  <si>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</si>
  <si>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</si>
  <si>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</si>
  <si>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</si>
  <si>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</si>
  <si>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</si>
  <si>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</si>
  <si>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</si>
  <si>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</si>
  <si>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</si>
  <si>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</si>
  <si>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</si>
  <si>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</si>
  <si>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</si>
  <si>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</si>
  <si>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</si>
  <si>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</si>
  <si>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</si>
  <si>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</si>
  <si>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</si>
  <si>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</si>
  <si>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</si>
  <si>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</si>
  <si>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</si>
  <si>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</si>
  <si>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</si>
  <si>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</si>
  <si>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</si>
  <si>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</si>
  <si>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</si>
  <si>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</si>
  <si>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</si>
  <si>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</si>
  <si>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</si>
  <si>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</si>
  <si>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</si>
  <si>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</si>
  <si>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</si>
  <si>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</si>
  <si>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</si>
  <si>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</si>
  <si>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</si>
  <si>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</si>
  <si>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</si>
  <si>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</si>
  <si>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</si>
  <si>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</si>
  <si>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</si>
  <si>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</si>
  <si>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</si>
  <si>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</si>
  <si>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</si>
  <si>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</si>
  <si>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</si>
  <si>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</si>
  <si>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</si>
  <si>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</si>
  <si>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</si>
  <si>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</si>
  <si>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</si>
  <si>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</si>
  <si>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</si>
  <si>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</si>
  <si>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</si>
  <si>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</si>
  <si>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</si>
  <si>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</si>
  <si>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</si>
  <si>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</si>
  <si>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</si>
  <si>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</si>
  <si>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</si>
  <si>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</si>
  <si>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</si>
  <si>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</si>
  <si>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</si>
  <si>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</si>
  <si>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</si>
  <si>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</si>
  <si>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</si>
  <si>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</si>
  <si>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</si>
  <si>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</si>
  <si>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</si>
  <si>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</si>
  <si>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</si>
  <si>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</si>
  <si>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</si>
  <si>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</si>
  <si>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</si>
  <si>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</si>
  <si>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</si>
  <si>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</si>
  <si>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</si>
  <si>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</si>
  <si>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</si>
  <si>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</si>
  <si>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</si>
  <si>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</si>
  <si>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</si>
  <si>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</si>
  <si>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</si>
  <si>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</si>
  <si>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</si>
  <si>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</si>
  <si>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</si>
  <si>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</si>
  <si>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</si>
  <si>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</si>
  <si>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</si>
  <si>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</si>
  <si>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</si>
  <si>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</si>
  <si>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</si>
  <si>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</si>
  <si>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</si>
  <si>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</si>
  <si>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</si>
  <si>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</si>
  <si>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</si>
  <si>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</si>
  <si>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</si>
  <si>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</si>
  <si>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</si>
  <si>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</si>
  <si>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</si>
  <si>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</si>
  <si>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</si>
  <si>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</si>
  <si>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</si>
  <si>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</si>
  <si>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</si>
  <si>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</si>
  <si>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</si>
  <si>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</si>
  <si>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</si>
  <si>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</si>
  <si>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</si>
  <si>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</si>
  <si>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</si>
  <si>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</si>
  <si>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</si>
  <si>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</si>
  <si>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</si>
  <si>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</si>
  <si>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</si>
  <si>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</si>
  <si>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</si>
  <si>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</si>
  <si>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</si>
  <si>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</si>
  <si>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</si>
  <si>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</si>
  <si>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</si>
  <si>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</si>
  <si>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</si>
  <si>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</si>
  <si>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</si>
  <si>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</si>
  <si>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</si>
  <si>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</si>
  <si>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</si>
  <si>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</si>
  <si>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</si>
  <si>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</si>
  <si>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</si>
  <si>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</si>
  <si>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</si>
  <si>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</si>
  <si>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</si>
  <si>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</si>
  <si>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</si>
  <si>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</si>
  <si>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</si>
  <si>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</si>
  <si>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</si>
  <si>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</si>
  <si>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</si>
  <si>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</si>
  <si>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</si>
  <si>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</si>
  <si>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</si>
  <si>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</si>
  <si>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</si>
  <si>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</si>
  <si>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</si>
  <si>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</si>
  <si>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</si>
  <si>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</si>
  <si>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</si>
  <si>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</si>
  <si>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</si>
  <si>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</si>
  <si>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</si>
  <si>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</si>
  <si>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</si>
  <si>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</si>
  <si>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</si>
  <si>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</si>
  <si>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</si>
  <si>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</si>
  <si>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</si>
  <si>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</si>
  <si>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</si>
  <si>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</si>
  <si>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Fonny Alimin</t>
  </si>
  <si>
    <t/>
  </si>
  <si>
    <t>KAP Liana Ramon Xenia &amp; Rekan</t>
  </si>
  <si>
    <t>2024-12-31</t>
  </si>
  <si>
    <t>PNBN</t>
  </si>
  <si>
    <t>2025-12-31</t>
  </si>
  <si>
    <t>2025-01-01</t>
  </si>
  <si>
    <t>2026-02-23</t>
  </si>
  <si>
    <t>AA015</t>
  </si>
  <si>
    <t>Bagian pinjaman yang diterima yang akan jatuh tempo dalam waktu 12 bulan sejak tanggal pelaporan adalah sebesar Rp 1.747.923 juta dan Rp 1.627.850 juta pada tanggal 31 Desember 2025 dan 2024.
Terkait dengan utang bank tersebut di atas, CFI wajib menjaga gearing ratio sebesar 8x - 10x. CFI juga diwajibkan menjaga rasio non-performing loan untuk tunggakan lebih dari 30 hari tidak melebihi 5% dan tunggakan lebih dari 90 hari berkisar antara 3% - 5%. CFI diharuskan untuk memberikan pemberitahuan tertulis kepada bank terkait dengan perubahan susunan pengurus, merger dan akuisisi, perubahan bentuk CFI, komposisi permodalan dan pembagian laba CFI.
Pembayaran bunga dan pokok pinjaman telah dibebankan oleh CFI sesuai dengan jadwal.
Pada tanggal 31 Desember 2025 dan 2024, CFI telah memenuhi semua pembatasan yang disebutkan dalam perjanjian pinjaman.
Utang bank memiliki suku bunga tetap maupun variabel, sehingga CFI terpapar risiko suku bunga atas nilai wajar (fair value interest rate risk) dan risiko suku bunga atas arus kas (cash flow interest rate risk).</t>
  </si>
  <si>
    <t>4 September 2028</t>
  </si>
  <si>
    <t>N/A Tidak ada</t>
  </si>
  <si>
    <t>Rata-rata tertimbang suku bunga efektif pada tahun
2025 dan 2024 untuk obligasi yang diterbitkan
adalah sebesar7,10% dan7,42% per tahun.
Seluruh surat berharga diterbitkan dan dicatat di
Bursa Efek Indonesia, Jakarta.
Seluruh surat berharga yang diterbitkan oleh Grup
tidak dijamin dengan jaminan khusus berupa benda
atau pendapatan atau aset lain Bank dalam bentuk
apapun serta tidak dijamin oleh pihak lain manapun.
Tidak terdapat surat berharga diterbitkan yang akan
jatuh tempo dalam 12 bulan pada tanggal
31 Desember 2025 dan 2024.
Setelah ulang tahun ke-1 (satu) sejak tanggal emisi,
Bank dapat melakukan pembelian kembali (buy
back) untuk sebagian atau seluruhnya untuk
disimpan yang di kemudian hari dapat dijual kembali
atau sebagai pelunasan dengan memperhatikan
peraturan yang berlaku.
Tujuan penerbitan surat berharga oleh Bank adalah
untuk modal kerja dalam rangka pengembangan
usaha terutama dalam pemberian kredit.
Wali amanat untuk penerbitan obligasi ini adalah
PT Bank Mandiri (Persero) Tbk.
Dalam perjanjian perwaliamanatan, telah diatur
beberapa pembatasan yang harus dipenuhi oleh
Bank dimana Bank tidak diperbolehkan melakukan
beberapa hal berikut ini:
1. Mengurangi Modal Ditempatkan dan Modal
Disetor.
2. Mengadakan perubahan bidang usaha.
3. Melakukan penyertaan modal pada pihak
manapun juga yang secara total melebihi
ketentuan Otoritas Jasa Keuangan atau
lembaga otoritas keuangan yang berwenang.
4. Melakukan penggabungan, peleburan, atau
reorganisasi dengan perusahaan lain yang
bertentangan dengan ketentuan/kebijaksanaan
Otoritas Jasa Keuangan atau lembaga
keuangan yang berwenang.
5. Menjual atau mengalihkan atau memindah
tangankan dengan cara apapun juga sebagian
atau seluruh aset tetap berupa tanah dan
bangunan di atasnya, baik yang telah ada
maupun yang akan ada di kemudian hari,
kepada pihak ketiga manapun kecuali untuk
agunan yang diambil alih/harta eks jaminan dan
Aktiva Tetap lainnya yang nilainya dalam
1 (satu) transaksi atau gabungan transaksi yang
dalam tahun berjalan selama masa Obligasi
tidak melebihi 4% (empat persen) dari total
aktiva Perseroan berdasarkan laporan keuangan 
terakhir Perseroan yang telah diaudit
oleh kantor akuntan publik.
6.Menjaminkan atau membebani dengan cara
apapun harta kekayaan Bank, baik yang
sekarang ada maupun yang akan ada
dikemudian hari kepada pihak ketiga manapun.
Bank tidak memiliki tunggakan bunga atau
pelanggaran pembatasan yang berkaitan dengan
surat berharga yang diterbitkan selama tahun 2025
dan 2024.</t>
  </si>
  <si>
    <t>a. Amandemen/Penyesuaian Standar yang Berlaku Efektif pada Tahun Berjalan 
Dalam tahun berjalan, Grup telah menerapkan sejumlah amendemen/ penyesuaian PSAK yang relevan dengan operasinya dan efektif untuk periode akuntansi yang dimulai pada atau setelah 1 Januari 2025. Penerapan atas PSAK baru/ revisi tidak mengakibatkan perubahan atas kebijakan akuntansi Grup dan tidak memiliki dampak material terhadap jumlah yang dilaporkan dalam laporan keuangan konsolidasian.
b. Standar dan Amandemen/ Penyesuaian Standar Telah diterbitkan Tapi Belum Diterapkan
Pada tanggal persetujuan laporan keuangan konsolidasian, standar, interpretasi dan amandemen-amandemen atas PSAK yang relevan bagi Grup, yang telah diterbitkan namun belum berlaku efektif, dengan penerapan dini diijinkan.
Efektif untuk periode yang dimulai atau setelah tanggal 1 Januari 2026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Efektif untuk periode yang dimulai pada atau setelah tanggal 1 Januari 2027
 PSAK 118 Penyajian dan Pengungkapan dalam Laporan Keuangan
Sampai dengan tanggal penerbitan laporan keuangan konsolidasian, dampak dari penerapan standar, amendemen dan interpretasi tersebut terhadap laporan keuangan konsolidasian tidak dapat diketahui atau diestimasi oleh manajemen.</t>
  </si>
  <si>
    <t>Sesuai dengan PSAK 108, segmen operasi diidentifikasi berdasarkan laporan internal mengenai komponen dari Grup yang secara reguler direviu oleh  keputusan operasional dalam rangka mengalokasikan sumber daya dan menilai kinerja informasi segmen.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</si>
  <si>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Sesuai dengan PSAK 109, tagihan dan liabilitas derivatif diklasifikasikan dalam kategori diukur pada nilai wajar melalui laba rugi (FVTPL).  Pengakuan, pengukuran awal, pengukuran setelah pengakuan awal, penentuan nilai wajar, penurunan nilai dan penghentian pengakuan tagihan dan liabilitas derivatif mengacu pada Catatan 3f dan 3g terkait aset keuangan dan liabilitas keuangan.</t>
  </si>
  <si>
    <t>N/A. Tidak ada</t>
  </si>
  <si>
    <t>Pada tanggal 31 Desember 2025 dan 2024 deposito berjangka mudharabah yang diblokir dan dijadikan jaminan pembiayaan murabahah, mudharabah dan pembiayaan musyarakah sebesar Rp 127.978 juta dan Rp 446.939 juta.
Sertifikat Investasi Mudharabah Antarbank
Sertifikat Investasi Mudharabah Antarbank merupakan instrumen yang diterbitkan PDSB dalam bentuk sertifikat investasi Mudharabah yang diperdagangkan antar bank pada pasar uang antar bank.
Jangka waktu Sertifikat Investasi Mudharabah Antarbank pada tanggal 31 Desember 2025 dan 2024 masing-masing berkisar antara 2 hari sampai 14 hari dan 3 hari sampai 22 hari.
Sertifikat Pengelolaan Dana Berdasarkan Prinsip Syariah Antarbank
Sertifikat Pengelolaan Dana Berdasarkan Prinsip Syariah Antarbank merupakan instrumen yang diterbitkan PDSB dalam bentuk sertifikat pengelolaan dana sesuai prinsip syariah yang
diperdagangkan antar bank pada pasar uang antar bank.
Jangka waktu Sertifikat Pengelolaan Dana Berdasarkan Prinsip Syariah Antarbank pada tanggal 31 Desember 2025 dan 2024 berkisar antara 8 hari sampai 14 hari dan 21 hari sampai 28
hari.
Sertifikat Pengelolaan Dana Berdasarkan Prinsip Syariah Antarbank (SiPA) dijaminkan oleh Sukuk Negara senilai Rp 900.300 juta dan Rp 614.000 juta masing-masing pada tanggal 31 Desember 2025 dan 2024.</t>
  </si>
  <si>
    <t>5 Juli 2029</t>
  </si>
  <si>
    <t>Sesuai dengan PSAK 238, aset takberwujud adalah perangkat lunak yang dibeli oleh Grup.
Perangkat lunak yang dibeli oleh Grup dicatat sebesar biaya perolehan dikurangi akumulasi amortisasi. Amortisasi diakui dalam laba rugi dengan menggunakan metode garis lurus (straight-line method) berdasarkan taksiran masa manfaat ekonomis selama 4 - 10 tahun. Masa manfaat ekonomis, nilai residu dan metode amortisasi direview setiap akhir tahun.</t>
  </si>
  <si>
    <t>Sesuai dengan PSAK 228, 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
Persyaratan dalam PSAK 236, Penurunan Nilai Aset, diterapkan untuk menentukan apakah perlu untuk mengakui setiap penurunan nilainya sehubungan dengan investasi pada entitas asosiasi. Jumlah tercatat investasi yang tersisa (termasuk goodwill) diuji penurunan nilai sesuai dengan PSAK 236,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Ketika Grup melakukan transaksi dengan entitas asosiasi, keuntungan dan kerugian yang timbul dari transaksi dengan entitas asosiasi diakui dalam laporan keuangan konsolidasian Grup hanya sepanjang kepemilikan dalam entitas asosiasi yang tidak terkait dengan Grup.</t>
  </si>
  <si>
    <t>kerugian kredit ekspektasian - perhitungan ckpn atas aset keuangan</t>
  </si>
  <si>
    <t>Biaya dibayar dimuka diamortisasi selama masa manfaat masing-masing biaya dengan menggunakan metode garis lurus.</t>
  </si>
  <si>
    <t>Sesuai dengan PSAK 109, piutang pembiayaan konsumen diklasifikasikan dalam kategori biaya perolehan diamortisasi.
Pengakuan, pengukuran awal, pengukuran setelah pengakuan awal, penentuan nilai wajar, penurunan nilai dan penghentian pengakuan piutang pembiayaan konsumen mengacu pada Catatan 3f terkait aset keuangan.
Pendapatan administrasi yang diperoleh dari konsumen pada saat perjanjian pembiayaan pertama kali ditandatangani, dibukukan sebagai pendapatan pada laba rugi tahun berjalan.
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</si>
  <si>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Sesuai dengan PSAK 207, kas terdiri dari kas kecil, kas besar, kas pada pihak ketiga, kas di dalam Anjungan Tunai Mandiri (ATM), kas pada teller dan bank notes.</t>
  </si>
  <si>
    <t>N/A. Tidak ada provisi terkait pinjaman</t>
  </si>
  <si>
    <t>Tetap</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</si>
  <si>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Sebagai penyewa (lessee)
PSAK 116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Grup memilih untuk tidak mengakui aset hak guna dan liabilitas sewa untuk sewa jangka pendek yang memiliki masa sewa 12 bulan atau kurang dan sewa atas aset bernilai rendah.
Sebagai pesewa (lessor)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
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
Setelah pengungkapan awal, Grup secara teratur melakukan reviu atas estimasi nilai sisa tidak dijamin dan menerapkan persyaratan penurunan nilai PSAK 109,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</si>
  <si>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Sesuai dengan PSAK 233,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</si>
  <si>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Sesuai dengan PSAK 236, 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3v).</t>
  </si>
  <si>
    <t>Jumlah giro yang diblokir dan dijadikan jaminan kredit pada tanggal 31 Desember 2025 dan 2024 masing-masing sebesar Rp 266.162 juta dan Rp 177.738 juta. 
Jumlah tabungan yang diblokir dan dijadikan jaminan kredit pada tanggal 31 Desember 2025 dan 2024 masing-masing sebesar Rp 558.863 juta dan Rp 1.561.917 juta.
Jumlah deposito berjangka yang diblokir dan dijadikan jaminan kredit pada tanggal 31 Desember 2025 dan 2024 masing-masing sebesar Rp 5.146.193 juta dan Rp 5.108.236 juta.</t>
  </si>
  <si>
    <t>Beban pajak penghasilan merupakan jumlah pajak yang terutang dan pajak tangguhan.
Sesuai dengan PSAK 212,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</si>
  <si>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8 Oktober 2029</t>
  </si>
  <si>
    <t>Obligasi Berkelanjutan IV Bank Panin Tahap II Tahun 2024</t>
  </si>
  <si>
    <t>Efektif untuk periode yang dimulai atau setelah tanggal 1 Januari 2025
 PSAK 117 Kontrak Asuransi
 Amandemen PSAK 117 Kontrak Asuransi tentang Penerapan Awal PSAK 117 dan PSAK 109  Informasi Komparatif
 PSAK 221 Pengaruh Perubahan Kurs Valuta Asing</t>
  </si>
  <si>
    <t>Sesuai dengan PSAK 105, 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t>
  </si>
  <si>
    <t>Sesuai dengan PSAK 221, 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</si>
  <si>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Obligasi Berkelanjutan IV Bank Panin Tahap I Tahun 2024</t>
  </si>
  <si>
    <t>Sesuai dengan PSAK 101, dasar penyusunan laporan keuangan konsolidasian adalah biaya historis, kecuali revaluasi atas aset tetap dan instrumen keuangan tertentu yang diukur pada jumlah revaluasian atau nilai wajar pada setiap akhir periode pelaporan
Biaya historis umumnya didasarkan pada nilai wajar dari imbalan yang diberikan dalam pertukaran barang dan jasa. 
Sesuai dengan PSAK 113, nilai wajar adalah harga yang akan diterima untuk menjual suatu aset atau harga yang akan dibayar untuk mengalihkan suatu liabilitas dalam suatu transaksi teratur antara pelaku pasar pada tanggal pengukuran. 
Sesuai dengan PSAK 207, laporan arus kas konsolidasian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
Sesuai dengan PSAK 201,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Laporan keuangan entitas anak yang menjalankan usaha perbankan berdasarkan prinsip syariah disusun berdasarkan Pernyataan Standar Akuntansi Keuangan (PSAK) No. 401 tentang  Laporan Keuangan Syariah.</t>
  </si>
  <si>
    <t>Sesuai dengan PSAK 115, pendapatan dan beban bunga diakui secara akrual menggunakan metode suku bunga efektif.
Pendapatan kredit yang mengalami penurunan nilai dihitung menggunakan suku bunga efektif atas dasar nilai kredit setelah memperhitungkan kerugian penurunan nilai.
Pendapatan dan beban bunga yang diakui dalam laporan keuangan konsolidasian termasuk:
  Bunga pada aset dan liabilitas keuangan pada biaya perolehan diamortisasi yang dihitung menggunakan suku bunga efektif.
 Bunga pada aset keuangan yang diukur pada nilai wajar melalui penghasilan komprehensif lain dihitung menggunakan suku bunga efektif.
Perubahan nilai wajar pada efek-efek yang diklasifikasikan sebagai diperdagangkan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 
Di dalam pendapatan dan beban bunga terdapat pendapatan dan beban pengelolaan dana (mudharib)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 
Pendapatan usaha Musyarakah yang menjadi hak mitra aktif diakui sebesar haknya sesuai dengan kesepakatan atas pendapatan usaha Musyarakah, sedangkan pendapatan usaha untuk mitra pasif diakui sebagai hak pihak mitra pasif atas bagi hasil dan liabilitas.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Hak pihak ketiga atas bagi hasil dana syirkah temporer merupakan bagian bagi hasil milik pihak ketiga yang didasarkan pada prinsip Mudharabah Mutlaqah atas hasil pengelolaan dana mereka oleh PDSB yang diakui berdasarkan pendapatan yang telah diterima (cash basis).
Pembagian hasil usaha dilakukan berdasarkan prinsip bagi hasil usaha, yaitu dihitung dari pendapatan PDSB yang telah diterima berupa laba bruto (gross profit margin).</t>
  </si>
  <si>
    <t>Sesuai dengan PSAK 109, 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Catatan 3f terkait aset keuangan.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</si>
  <si>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</si>
  <si>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Sesuai dengan PSAK 109, 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Catatan 3f terkait aset keuangan.</t>
  </si>
  <si>
    <t>Pendapatan bunga yang masih akan diterima dari
aset keuangan yang mengalami penurunan nilai
berasal dari kredit sebesar Rp 167.690 juta dan
Rp 136.692 juta pada tanggal 31 Desember 2025
dan 2024.
Jumlah pendapatan syariah yang diperoleh dari
pendapatan usaha utama sebesar Rp 1.202.688
juta dan Rp 1.158.747 juta masing-masing untuk
tahun-tahun yang berakhir pada 31 Desember 2025
dan 2024.</t>
  </si>
  <si>
    <t>Sesuai dengan PSAK 109, 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mengacu pada Catatan 3f terkait aset keuangan.</t>
  </si>
  <si>
    <t>KAP Liana Ramon Xenia  Rekan</t>
  </si>
  <si>
    <t>Sesuai dengan PSAK 109, 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</si>
  <si>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Sesuai PSAK 109, obligasi subordinasi yang diterbitkan diklasifikasikan dalam kategori liabilitas keuangan diukur pada biaya perolehan diamortisasi.
Pengakuan, pengukuran awal, pengukuran setelah pengakuan awal, penentuan nilai wajar dan penghentian pengakuan obligasi subordinasi mengacu pada Catatan 3g terkait liabilitas keuangan.</t>
  </si>
  <si>
    <t>Obligasi Berkelanjutan IV Bank Panin Tahap III Tahun 2025 Seri B</t>
  </si>
  <si>
    <t>Pada tahun 2025, Bank melakukan penilaian kembali atas nilai wajar kendaraan bermotor dan inventaris kantor yang dilakukan oleh penilai independen yang telah teregistrasi di OJK, KJPP Nirboyo Adiputro, Dewi Apriyanti  Rekan dengan laporan tertanggal 17 Desember 2025 dengan penanggung jawab Dewi Sri Umi, S.E., MBA, MAPPI (Cert.). Berdasarkan laporan tersebut, penilaian dilakukan sesuai dengan Standar Penilai Indonesia (SPI) yang ditentukan berdasarkan transaksi terkini dalam ketentuan yang wajar dan peraturan POJK 
No. 28/POJK.04/2021 tentang penilaian dan penyajian laporan penilaian properti di pasar modal dan Surat Edaran No.33/SEOJK.04.2021 tentang pedoman penilaian dan penyajian laporan penilaian properti di pasar modal.</t>
  </si>
  <si>
    <t>Sesuai dengan PSAK 113, 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</si>
  <si>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Instrumen ekuitas adalah setiap kontrak yang memberikan hak residual atas aset Grup setelah dikurangi dengan seluruh liabilitasnya. Instrumen ekuitas yang diterbitkan oleh Grup dicatat sebesar hasil penerimaan bersih setelah dikurangi biaya penerbitan langsung.</t>
  </si>
  <si>
    <t>Kredit dijamin dengan agunan yang diikat dengan hak tanggungan atau surat kuasa untuk menjual dan jaminan lain yang umumnya diterima oleh perbankan. Kredit juga dijamin dengan jaminan tunai berupa giro, tabungan dan deposito berjangka. Manajemen berkeyakinan agunan yang diterima tersebut cukup untuk menutup kerugian yang mungkin timbul akibat tidak tertagihnya kredit yang diberikan.
Kredit untuk modal kerja dan investasi terdiri dari pinjaman jangka panjang, tetap, berulang, rekening koran dan diskonto, sedangkan kredit konsumsi terdiri dari kredit pemilikan rumah, kredit kendaraan bermotor dan kredit konsumsi lain.
Kredit, selain kredit dalam rangka pembiayaan sindikasi, dalam Rupiah berjangka waktu 9 hari sampai 29 tahun, sedangkan kredit dalam valuta asing berjangka waktu antara 6 bulan sampai 9 tahun. Kredit dalam rangka pembiayaan sindikasi dalam Rupiah berjangka waktu 5 sampai dengan 15 tahun, sedangkan dalam valuta asing berjangka waktu 3 sampai dengan 8 tahun.
Keikutsertaan Bank sebagai anggota sindikasi dengan persentase penyertaan berkisar antara 1,33% - 21,58% pada tanggal 31 Desember 2025 dan berkisar antara 3,84% - 37,37% pada tanggal 31 Desember 2024.
Kredit kepada karyawan Bank merupakan kredit untuk membeli kendaraan, rumah dan keperluan lainnya yang dibebani bunga sebesar 6% per tahun dengan jangka waktu 1 sampai 10 tahun. Pembayaran kembali kredit dilakukan dengan pemotongan gaji setiap bulan.
Pada tanggal 31 Desember 2025 dan 2024, Bank mengakui langsung dalam laba rugi, perbedaan nilai wajar dari kredit yang diberikan kepada karyawan masing-masing sebesar Rp 576 juta dan Rp 376 juta.
Dalam jumlah kredit termasuk kredit yang diberikan kepada pihak berelasi sebesar Rp 913.643 juta dan Rp 909.825 juta setelah dikurangi cadangan kerugian penurunan nilai sebesar Rp 323.219 juta dan Rp 370.936 juta masing-masing pada tanggal 31 Desember 2025 dan 2024.
Kredit yang diberikan kepada pihak berelasi sebesar Rp 88.666 juta dan Rp 64.124 juta telah melewati jatuh tempo setelah dikurangi cadangan kerugian penurunan nilai sebesar Rp 185.720 juta dan Rp 175.961 juta pada tanggal 31 Desember 2025 dan 2024.
Kredit yang diberikan kepada pihak berelasi sebesar Rp 469.251 juta dan Rp 64.125 juta setelah dikurangi cadangan kerugian penurunan nilai sebesar Rp 320.152 juta dan Rp 196.395 juta mengalami penurunan nilai secara individu pada tanggal 31 Desember 2025 dan 2024.
Pada tanggal 31 Desember 2025 dan 2024, tidak terdapat kredit yang dijadikan agunan oleh Grup.
Pada tanggal 31 Desember 2025 dan 2024, kredit yang disalurkan dengan sistem joint financing melalui CFI, berupa kredit kendaraan bermotor dan mobil sebesar Rp 886.523 juta dan Rp 2.038.186 juta.
Manajemen berpendapat bahwa cadangan kerugian penurunan nilai kredit adalah cukup untuk menutup kerugian yang mungkin timbul akibat tidak tertagihnya kredit.
Kredit yang dihapus buku dicatat dalam rekening administratif. Grup terus melakukan usaha-usaha penagihan atas kredit yang telah dihapus buku tersebut.</t>
  </si>
  <si>
    <t>Biaya emisi saham yang menambah dan beratribusi secara langsung terhadap penerbitan saham baru disajikan sebagai bagian dari tambahan modal disetor dan tidak diamortisasi.</t>
  </si>
  <si>
    <t>Sesuai dengan PSAK 109, 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
Pendapatan bunga diakui dalam laba rugi dan dimasukkan dalam pos  yang diperoleh.
Instrumen utang diklasifikasikan pada FVTOCI
Efek utang yang dimiliki oleh Grup diklasifikasikan sebagai FVTOCI. Nilai wajar ditentukan dengan cara yang dijelaskan dalam Catatan 54.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perubahan nilai wajar atas efek yang diukur pada nilai wajar melalui penghasilan kompehensif lain. Jika efek utang ini dihentikan pengakuannya, keuntungan atau kerugian kumulatif yang sebelumnya diakui dalam penghasilan komprehensif lain akan direklasifikasi ke laba rugi.
Instrumen ekuitas yang ditetapkan pada FVTOCI
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109, kecuali jika dividen tersebut secara jelas mewakili pemulihan dari sebagian biaya investasi. Dividen disertakan dalam pos  Operasional Lainnya - Lainnya (Catatan 39) dalam laba rugi.
Grup menetapkan semua investasi pada instrumen ekuitas yang tidak dimiliki untuk diperdagangkan pada FVTOCI ketika pengakuan awal.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Aset keuangan pada FVTPL diukur pada nilai wajar pada setiap tanggal pelaporan. Keuntungan atau kerugian diakui dalam laba rugi termasuk dividen atau bunga yang diperoleh atas aset keuangan dan dimasukkan dalam pos  Bersih Penjualan Efek (Catatan 37). Nilai wajar ditentukan dengan cara yang dijelaskan dalam 
Catatan 54.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dalam perubahan nilai wajar atas efek yang diukur pada nilai wajar melalui penghasilan kompehensif lain;
 Untuk aset keuangan diukur pada FVTPL yang bukan merupakan bagian dari hubungan lindung nilai ditetapkan, selisih kurs diakui dalam laba rugi; dan
 Untuk instrumen ekuitas diukur pada FVTOCI, selisih kurs diakui pada penghasilan komprehensif lain dalam perubahan nilai wajar atas efek yang diukur pada nilai wajar melalui penghasilan kompehensif lain.
Penurunan nilai aset keuangan
PSAK 109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
Pengukuran risiko kredit berdasarkan risiko gagal bayar pada tanggal pelaporan dengan mempertimbangkan perubahan risiko gagal bayar yang terjadi selama umur instrumen keuangan.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(PD), loss given default (LGD) (yaitu besarnya kerugian jika terjadi gagal bayar) dan eksposur pada gagal bayar (EAD). Pengukuran risiko kredit ini merupakan estimasi berdasarkan pengalaman historis dengan mempertimbangkan faktor makro ekonomi sebagai komponen forward-looking/predictor.
Perhitungan kerugian kredit ekspektasian (ECL) dibagi menjadi 3, yaitu:
 Stage 1
Dalam PSAK 109, Bank membukukan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sebagai pergerakan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
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
Penilaian kualitas aset dan cadangan kerugian penurunan nilai aset tertentu untuk entitas anak yang bergerak di bidang perbankan syariah mengacu kepada Peraturan Otoritas Jasa Keuangan No. 2/POJK.03/2022 tanggal 31 Januari 2022 tentang Penilaian Kualitas Aset Bagi Bank Umum Syariah dan Unit Usaha Syariah, meliputi: giro pada bank umum syariah, penempatan pada bank lain, investasi pada surat berharga, pinjaman Qardh dan pembiayaan Mudharabah dan Musyarakah.
Berdasarkan peraturan tersebut di atas, aset tertentu (kredit) ditelaah berdasarkan kualitasnya dan diklasifikasikan dalam kategori berikut dengan besarnya persentase cadangan kerugian penurunan nilai: Lancar 1%, Dalam Perhatian Khusus 5%, Kurang Lancar 15%, Diragukan 50%, Macet 100%.
Persentase cadangan kerugian penurunan nilai di atas diterapkan terhadap saldo setelah dikurangi dengan nilai agunan sesuai dengan ketentuan tersebut diatas, kecuali untuk aset yang diklasifikasikan lancar dan tidak dijamin dengan agunan tunai.
Sertifikat Wadiah Bank Indonesia (SWBI), surat berharga yang diterbitkan pemerintah berdasarkan prinsip syariah, Sertifikat Bank Indonesia Syariah (SBIS) serta bagian aset produktif yang dijamin dengan jaminan pemerintah tidak dibentuk cadangan kerugian penurunan nilai.
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</si>
  <si>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Jumlah beban syariah sebesar Rp 859.854 juta dan
Rp 830.184 juta masing-masing untuk tahun-tahun
yang berakhir pada 31 Desember 2025 dan 2024.</t>
  </si>
  <si>
    <t>Sesuai dengan PSAK 219, bank menyelenggarakan program pensiun imbalan pasti untuk semua karyawan tetapnya. Grup juga memberikan imbalan pasca kerja imbalan pasti untuk karyawan sesuai dengan Undang Undang Cipta Kerja No. 11/2020. Atas skema pensiun normal, Bank menghitung dan mencatat jumlah yang lebih tinggi antara manfaat berdasarkan Undang-undang Cipta Kerja No.11/2020 dengan jumlah berdasarkan pensiun imbalan pasti.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</si>
  <si>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Sesuai dengan PSAK 110, 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
Bank menilai kembali apakah Bank mengendalikan investee jika fakta dan keadaan mengindikasikan adanya perubahan terhadap satu atau lebih dari tiga elemen pengendalian yang disebutkan di atas.
Ketika Bank memiliki hak suara kurang dari mayoritas di-investee, ia memiliki kekuasaan atas investee ketika hak suara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
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Bank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</si>
  <si>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4 September 2030</t>
  </si>
  <si>
    <t>Sesuai dengan PSAK 216, 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reguler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
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
Penyusutan aset tetap yang direvaluasi diakui pada laba rugi.
Surplus revaluasi yang telah disajikan dalam ekuitas dipindahkan langsung ke saldo laba pada saat aset tersebut dihentikan pengakuannya. 
Tidak terdapat perubahan untuk metode penyusutan bangunan, kendaraan bermotor dan inventaris kantor, yaitu metode garis lurus (straight-line method).
Aset tetap kendaraan bermotor dan inventaris kantor milik entitas anak disusutkan dengan metode garis lurus (straight-line method) berdasarkan taksiran masa manfaat ekonomis selama 2  5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
Biaya pembaruan atau pengurusan perpanjangan hak atas tanah diakui sebagai biaya pada tahun berjalan.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</si>
  <si>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Obligasi Berkelanjutan IV Bank Panin Tahap III Tahun 2025 Seri A</t>
  </si>
  <si>
    <t>Simpanan
Sesuai dengan PSAK 109, simpanan diklasifikasikan dalam kategori liabilitas keuangan diukur pada biaya perolehan diamortisasi.
Pengakuan, pengukuran awal, pengukuran setelah pengakuan awal, penentuan nilai wajar dan penghentian pengakuan simpanan mengacu pada Catatan 3g terkait liabilitas keuangan.
Simpanan dan dana syirkah temporer entitas anak yang bergerak di bidang perbankan syariah dinyatakan sebagai berikut:
 Giro wadiah dinyatakan sebesar nilai liabilitas kepada pemegang giro.
 Tabungan wadiah dinyatakan sebesar nilai simpanan pemegang tabungan di Bank.
Simpanan dari Bank Lain
Sesuai dengan PSAK 109,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penentuan nilai wajar dan penghentian pengakuan simpanan dari bank lain mengacu pada Catatan 3g terkait liabilitas keuangan.</t>
  </si>
  <si>
    <t>Sesuai dengan PSAK 224,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</si>
  <si>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Pada tanggal 26 Februari 2026, Bank akan menerbitkan Obligasi Berkelanjutan IV Bank Panin Tahap IV Tahun 2026 Seri A dengan nilai nominal sebesar 
Rp 1.708.000 juta dan seluruh obligasi tersebut akan dicatatkan pada Bursa Efek Indonesia.  Obligasi ini akan jatuh tempo pada tanggal 25 Februari 2029.
	Pada tanggal 26 Februari 2026, Bank akan menerbitkan Obligasi Berkelanjutan IV Bank Panin Tahap IV Tahun 2026 Seri B dengan nilai nominal sebesar 
Rp 1.004.000 juta dan seluruh obligasi tersebut akan dicatatkan pada Bursa Efek Indonesia.  Obligasi ini akan jatuh tempo pada tanggal 25 Februari 2031.</t>
  </si>
  <si>
    <t>N/A Tidak ada beban ditangguhkan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</si>
</sst>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0.016675</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2159</v>
      </c>
      <c r="C38" s="24" t="s">
        <v>83</v>
      </c>
    </row>
    <row r="39" spans="1:3" ht="26.25" thickBot="1">
      <c r="A39" s="25" t="s">
        <v>84</v>
      </c>
      <c r="B39" s="26" t="s">
        <v>2145</v>
      </c>
      <c r="C39" s="24" t="s">
        <v>85</v>
      </c>
    </row>
    <row r="40" spans="1:3" ht="15.75" thickBot="1">
      <c r="A40" s="25" t="s">
        <v>86</v>
      </c>
      <c r="B40" s="26" t="s">
        <v>2183</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2183</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1688021.0</v>
      </c>
      <c r="C7" s="36" t="n">
        <v>1809940.0</v>
      </c>
      <c r="D7" s="37" t="s">
        <v>420</v>
      </c>
    </row>
    <row r="8" spans="1:4" ht="15.75" thickBot="1">
      <c r="A8" s="35" t="s">
        <v>421</v>
      </c>
      <c r="B8" s="36"/>
      <c r="C8" s="36"/>
      <c r="D8" s="37" t="s">
        <v>422</v>
      </c>
    </row>
    <row r="9" spans="1:4" ht="15.75" thickBot="1">
      <c r="A9" s="35" t="s">
        <v>423</v>
      </c>
      <c r="B9" s="36" t="n">
        <v>4052893.0</v>
      </c>
      <c r="C9" s="36" t="n">
        <v>9286821.0</v>
      </c>
      <c r="D9" s="37" t="s">
        <v>424</v>
      </c>
    </row>
    <row r="10" spans="1:4" ht="15.75" thickBot="1">
      <c r="A10" s="38" t="s">
        <v>425</v>
      </c>
      <c r="B10" s="32"/>
      <c r="C10" s="32"/>
      <c r="D10" s="33" t="s">
        <v>426</v>
      </c>
    </row>
    <row r="11" spans="1:4" ht="26.25" thickBot="1">
      <c r="A11" s="39" t="s">
        <v>427</v>
      </c>
      <c r="B11" s="36" t="n">
        <v>696366.0</v>
      </c>
      <c r="C11" s="36" t="n">
        <v>582580.0</v>
      </c>
      <c r="D11" s="37" t="s">
        <v>428</v>
      </c>
    </row>
    <row r="12" spans="1:4" ht="26.25" thickBot="1">
      <c r="A12" s="39" t="s">
        <v>429</v>
      </c>
      <c r="B12" s="36" t="n">
        <v>125031.0</v>
      </c>
      <c r="C12" s="36" t="n">
        <v>101290.0</v>
      </c>
      <c r="D12" s="37" t="s">
        <v>430</v>
      </c>
    </row>
    <row r="13" spans="1:4" ht="26.25" thickBot="1">
      <c r="A13" s="39" t="s">
        <v>431</v>
      </c>
      <c r="B13" s="40" t="n">
        <v>13.0</v>
      </c>
      <c r="C13" s="40" t="n">
        <v>17.0</v>
      </c>
      <c r="D13" s="37" t="s">
        <v>432</v>
      </c>
    </row>
    <row r="14" spans="1:4" ht="26.25" thickBot="1">
      <c r="A14" s="38" t="s">
        <v>433</v>
      </c>
      <c r="B14" s="32"/>
      <c r="C14" s="32"/>
      <c r="D14" s="33" t="s">
        <v>434</v>
      </c>
    </row>
    <row r="15" spans="1:4" ht="26.25" thickBot="1">
      <c r="A15" s="39" t="s">
        <v>435</v>
      </c>
      <c r="B15" s="36" t="n">
        <v>5521233.0</v>
      </c>
      <c r="C15" s="36" t="n">
        <v>6075004.0</v>
      </c>
      <c r="D15" s="37" t="s">
        <v>436</v>
      </c>
    </row>
    <row r="16" spans="1:4" ht="26.25" thickBot="1">
      <c r="A16" s="39" t="s">
        <v>437</v>
      </c>
      <c r="B16" s="36"/>
      <c r="C16" s="36"/>
      <c r="D16" s="37" t="s">
        <v>438</v>
      </c>
    </row>
    <row r="17" spans="1:4" ht="26.25" thickBot="1">
      <c r="A17" s="39" t="s">
        <v>439</v>
      </c>
      <c r="B17" s="40" t="n">
        <v>1676.0</v>
      </c>
      <c r="C17" s="40" t="n">
        <v>641.0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5.6634567E7</v>
      </c>
      <c r="C25" s="36" t="n">
        <v>6.2289222E7</v>
      </c>
      <c r="D25" s="37" t="s">
        <v>456</v>
      </c>
    </row>
    <row r="26" spans="1:4" ht="26.25" thickBot="1">
      <c r="A26" s="39" t="s">
        <v>457</v>
      </c>
      <c r="B26" s="36"/>
      <c r="C26" s="36"/>
      <c r="D26" s="37" t="s">
        <v>458</v>
      </c>
    </row>
    <row r="27" spans="1:4" ht="39" thickBot="1">
      <c r="A27" s="39" t="s">
        <v>459</v>
      </c>
      <c r="B27" s="40" t="n">
        <v>3.0</v>
      </c>
      <c r="C27" s="40" t="n">
        <v>21.0</v>
      </c>
      <c r="D27" s="37" t="s">
        <v>460</v>
      </c>
    </row>
    <row r="28" spans="1:4" ht="26.25" thickBot="1">
      <c r="A28" s="35" t="s">
        <v>461</v>
      </c>
      <c r="B28" s="36"/>
      <c r="C28" s="36"/>
      <c r="D28" s="37" t="s">
        <v>462</v>
      </c>
    </row>
    <row r="29" spans="1:4" ht="26.25" thickBot="1">
      <c r="A29" s="35" t="s">
        <v>463</v>
      </c>
      <c r="B29" s="36" t="n">
        <v>8542258.0</v>
      </c>
      <c r="C29" s="36" t="n">
        <v>1094774.0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1448444.0</v>
      </c>
      <c r="C35" s="36" t="n">
        <v>1415079.0</v>
      </c>
      <c r="D35" s="37" t="s">
        <v>476</v>
      </c>
    </row>
    <row r="36" spans="1:4" ht="15.75" thickBot="1">
      <c r="A36" s="39" t="s">
        <v>477</v>
      </c>
      <c r="B36" s="36"/>
      <c r="C36" s="36"/>
      <c r="D36" s="37" t="s">
        <v>478</v>
      </c>
    </row>
    <row r="37" spans="1:4" ht="26.25" thickBot="1">
      <c r="A37" s="39" t="s">
        <v>479</v>
      </c>
      <c r="B37" s="40" t="n">
        <v>4370.0</v>
      </c>
      <c r="C37" s="40" t="n">
        <v>6358.0</v>
      </c>
      <c r="D37" s="37" t="s">
        <v>480</v>
      </c>
    </row>
    <row r="38" spans="1:4" ht="15.75" thickBot="1">
      <c r="A38" s="38" t="s">
        <v>481</v>
      </c>
      <c r="B38" s="32"/>
      <c r="C38" s="32"/>
      <c r="D38" s="33" t="s">
        <v>482</v>
      </c>
    </row>
    <row r="39" spans="1:4" ht="15.75" thickBot="1">
      <c r="A39" s="39" t="s">
        <v>483</v>
      </c>
      <c r="B39" s="36" t="n">
        <v>25596.0</v>
      </c>
      <c r="C39" s="36" t="n">
        <v>40010.0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1.35227874E8</v>
      </c>
      <c r="C42" s="36" t="n">
        <v>1.38656102E8</v>
      </c>
      <c r="D42" s="37" t="s">
        <v>490</v>
      </c>
    </row>
    <row r="43" spans="1:4" ht="26.25" thickBot="1">
      <c r="A43" s="39" t="s">
        <v>491</v>
      </c>
      <c r="B43" s="36" t="n">
        <v>1236862.0</v>
      </c>
      <c r="C43" s="36" t="n">
        <v>1280761.0</v>
      </c>
      <c r="D43" s="37" t="s">
        <v>492</v>
      </c>
    </row>
    <row r="44" spans="1:4" ht="26.25" thickBot="1">
      <c r="A44" s="39" t="s">
        <v>493</v>
      </c>
      <c r="B44" s="40" t="n">
        <v>6366520.0</v>
      </c>
      <c r="C44" s="40" t="n">
        <v>7431282.0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8145221.0</v>
      </c>
      <c r="C63" s="36" t="n">
        <v>8828388.0</v>
      </c>
      <c r="D63" s="37" t="s">
        <v>532</v>
      </c>
    </row>
    <row r="64" spans="1:4" ht="26.25" thickBot="1">
      <c r="A64" s="39" t="s">
        <v>533</v>
      </c>
      <c r="B64" s="36"/>
      <c r="C64" s="36"/>
      <c r="D64" s="37" t="s">
        <v>534</v>
      </c>
    </row>
    <row r="65" spans="1:4" ht="39" thickBot="1">
      <c r="A65" s="39" t="s">
        <v>535</v>
      </c>
      <c r="B65" s="40" t="n">
        <v>178213.0</v>
      </c>
      <c r="C65" s="40" t="n">
        <v>226824.0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700074.0</v>
      </c>
      <c r="C79" s="36" t="n">
        <v>603216.0</v>
      </c>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t="n">
        <v>15733.0</v>
      </c>
      <c r="C84" s="40" t="n">
        <v>14953.0</v>
      </c>
      <c r="D84" s="37" t="s">
        <v>574</v>
      </c>
    </row>
    <row r="85" spans="1:4" ht="15.75" thickBot="1">
      <c r="A85" s="38" t="s">
        <v>575</v>
      </c>
      <c r="B85" s="32"/>
      <c r="C85" s="32"/>
      <c r="D85" s="33" t="s">
        <v>576</v>
      </c>
    </row>
    <row r="86" spans="1:4" ht="15.75" thickBot="1">
      <c r="A86" s="39" t="s">
        <v>577</v>
      </c>
      <c r="B86" s="36" t="n">
        <v>362952.0</v>
      </c>
      <c r="C86" s="36" t="n">
        <v>362884.0</v>
      </c>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t="n">
        <v>94326.0</v>
      </c>
      <c r="C89" s="40" t="n">
        <v>93344.0</v>
      </c>
      <c r="D89" s="37" t="s">
        <v>584</v>
      </c>
    </row>
    <row r="90" spans="1:4" ht="15.75" thickBot="1">
      <c r="A90" s="38" t="s">
        <v>585</v>
      </c>
      <c r="B90" s="32"/>
      <c r="C90" s="32"/>
      <c r="D90" s="33" t="s">
        <v>586</v>
      </c>
    </row>
    <row r="91" spans="1:4" ht="15.75" thickBot="1">
      <c r="A91" s="39" t="s">
        <v>587</v>
      </c>
      <c r="B91" s="36" t="n">
        <v>104588.0</v>
      </c>
      <c r="C91" s="36" t="n">
        <v>98087.0</v>
      </c>
      <c r="D91" s="37" t="s">
        <v>588</v>
      </c>
    </row>
    <row r="92" spans="1:4" ht="15.75" thickBot="1">
      <c r="A92" s="39" t="s">
        <v>589</v>
      </c>
      <c r="B92" s="36"/>
      <c r="C92" s="36"/>
      <c r="D92" s="37" t="s">
        <v>590</v>
      </c>
    </row>
    <row r="93" spans="1:4" ht="26.25" thickBot="1">
      <c r="A93" s="39" t="s">
        <v>591</v>
      </c>
      <c r="B93" s="40" t="n">
        <v>507.0</v>
      </c>
      <c r="C93" s="40" t="n">
        <v>210.0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153167.0</v>
      </c>
      <c r="C99" s="36" t="n">
        <v>110096.0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67228.0</v>
      </c>
      <c r="C103" s="36" t="n">
        <v>136028.0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827455.0</v>
      </c>
      <c r="C107" s="36" t="n">
        <v>775604.0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664421.0</v>
      </c>
      <c r="C111" s="36" t="n">
        <v>596550.0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9987076.0</v>
      </c>
      <c r="C114" s="36" t="n">
        <v>9898262.0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7776720.0</v>
      </c>
      <c r="C118" s="36" t="n">
        <v>7691527.0</v>
      </c>
      <c r="D118" s="37" t="s">
        <v>641</v>
      </c>
    </row>
    <row r="119" spans="1:4" ht="15.75" thickBot="1">
      <c r="A119" s="38" t="s">
        <v>642</v>
      </c>
      <c r="B119" s="41" t="n">
        <v>2.37326686E8</v>
      </c>
      <c r="C119" s="41" t="n">
        <v>2.43958575E8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119236.0</v>
      </c>
      <c r="C122" s="36" t="n">
        <v>169356.0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1.2446452E7</v>
      </c>
      <c r="C127" s="36" t="n">
        <v>1.1797842E7</v>
      </c>
      <c r="D127" s="37" t="s">
        <v>659</v>
      </c>
    </row>
    <row r="128" spans="1:4" ht="15.75" thickBot="1">
      <c r="A128" s="44" t="s">
        <v>660</v>
      </c>
      <c r="B128" s="36" t="n">
        <v>166283.0</v>
      </c>
      <c r="C128" s="36" t="n">
        <v>229479.0</v>
      </c>
      <c r="D128" s="37" t="s">
        <v>661</v>
      </c>
    </row>
    <row r="129" spans="1:4" ht="15.75" thickBot="1">
      <c r="A129" s="43" t="s">
        <v>662</v>
      </c>
      <c r="B129" s="32"/>
      <c r="C129" s="32"/>
      <c r="D129" s="33" t="s">
        <v>663</v>
      </c>
    </row>
    <row r="130" spans="1:4" ht="15.75" thickBot="1">
      <c r="A130" s="44" t="s">
        <v>664</v>
      </c>
      <c r="B130" s="36" t="n">
        <v>626742.0</v>
      </c>
      <c r="C130" s="36" t="n">
        <v>366992.0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4.7286781E7</v>
      </c>
      <c r="C133" s="36" t="n">
        <v>5.0054767E7</v>
      </c>
      <c r="D133" s="37" t="s">
        <v>671</v>
      </c>
    </row>
    <row r="134" spans="1:4" ht="15.75" thickBot="1">
      <c r="A134" s="44" t="s">
        <v>672</v>
      </c>
      <c r="B134" s="36" t="n">
        <v>566571.0</v>
      </c>
      <c r="C134" s="36" t="n">
        <v>693764.0</v>
      </c>
      <c r="D134" s="37" t="s">
        <v>673</v>
      </c>
    </row>
    <row r="135" spans="1:4" ht="15.75" thickBot="1">
      <c r="A135" s="43" t="s">
        <v>674</v>
      </c>
      <c r="B135" s="32"/>
      <c r="C135" s="32"/>
      <c r="D135" s="33" t="s">
        <v>675</v>
      </c>
    </row>
    <row r="136" spans="1:4" ht="15.75" thickBot="1">
      <c r="A136" s="44" t="s">
        <v>676</v>
      </c>
      <c r="B136" s="36" t="n">
        <v>252981.0</v>
      </c>
      <c r="C136" s="36" t="n">
        <v>1353150.0</v>
      </c>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8.1568418E7</v>
      </c>
      <c r="C139" s="36" t="n">
        <v>7.6624824E7</v>
      </c>
      <c r="D139" s="37" t="s">
        <v>683</v>
      </c>
    </row>
    <row r="140" spans="1:4" ht="26.25" thickBot="1">
      <c r="A140" s="44" t="s">
        <v>684</v>
      </c>
      <c r="B140" s="36" t="n">
        <v>386117.0</v>
      </c>
      <c r="C140" s="36" t="n">
        <v>571813.0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3273522.0</v>
      </c>
      <c r="C146" s="36" t="n">
        <v>1289795.0</v>
      </c>
      <c r="D146" s="37" t="s">
        <v>697</v>
      </c>
    </row>
    <row r="147" spans="1:4" ht="26.25" thickBot="1">
      <c r="A147" s="39" t="s">
        <v>698</v>
      </c>
      <c r="B147" s="36" t="n">
        <v>4064195.0</v>
      </c>
      <c r="C147" s="36" t="n">
        <v>2.1189337E7</v>
      </c>
      <c r="D147" s="37" t="s">
        <v>699</v>
      </c>
    </row>
    <row r="148" spans="1:4" ht="15.75" thickBot="1">
      <c r="A148" s="42" t="s">
        <v>700</v>
      </c>
      <c r="B148" s="32"/>
      <c r="C148" s="32"/>
      <c r="D148" s="33" t="s">
        <v>701</v>
      </c>
    </row>
    <row r="149" spans="1:4" ht="15.75" thickBot="1">
      <c r="A149" s="45" t="s">
        <v>702</v>
      </c>
      <c r="B149" s="36" t="n">
        <v>25922.0</v>
      </c>
      <c r="C149" s="36" t="n">
        <v>43308.0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1450751.0</v>
      </c>
      <c r="C157" s="36" t="n">
        <v>1418048.0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2402440.0</v>
      </c>
      <c r="C163" s="36" t="n">
        <v>2937757.0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7121466.0</v>
      </c>
      <c r="C167" s="36" t="n">
        <v>3934213.0</v>
      </c>
      <c r="D167" s="37" t="s">
        <v>739</v>
      </c>
    </row>
    <row r="168" spans="1:4" ht="15.75" thickBot="1">
      <c r="A168" s="45" t="s">
        <v>740</v>
      </c>
      <c r="B168" s="36"/>
      <c r="C168" s="36"/>
      <c r="D168" s="37" t="s">
        <v>740</v>
      </c>
    </row>
    <row r="169" spans="1:4" ht="15.75" thickBot="1">
      <c r="A169" s="45" t="s">
        <v>741</v>
      </c>
      <c r="B169" s="36" t="n">
        <v>48202.0</v>
      </c>
      <c r="C169" s="36" t="n">
        <v>1349174.0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191323.0</v>
      </c>
      <c r="C180" s="36" t="n">
        <v>144922.0</v>
      </c>
      <c r="D180" s="37" t="s">
        <v>764</v>
      </c>
    </row>
    <row r="181" spans="1:4" ht="15.75" thickBot="1">
      <c r="A181" s="39" t="s">
        <v>765</v>
      </c>
      <c r="B181" s="36" t="n">
        <v>251501.0</v>
      </c>
      <c r="C181" s="36"/>
      <c r="D181" s="37" t="s">
        <v>766</v>
      </c>
    </row>
    <row r="182" spans="1:4" ht="15.75" thickBot="1">
      <c r="A182" s="39" t="s">
        <v>767</v>
      </c>
      <c r="B182" s="36"/>
      <c r="C182" s="36"/>
      <c r="D182" s="37" t="s">
        <v>768</v>
      </c>
    </row>
    <row r="183" spans="1:4" ht="15.75" thickBot="1">
      <c r="A183" s="39" t="s">
        <v>769</v>
      </c>
      <c r="B183" s="36" t="n">
        <v>1013496.0</v>
      </c>
      <c r="C183" s="36" t="n">
        <v>1105085.0</v>
      </c>
      <c r="D183" s="37" t="s">
        <v>770</v>
      </c>
    </row>
    <row r="184" spans="1:4" ht="15.75" thickBot="1">
      <c r="A184" s="39" t="s">
        <v>771</v>
      </c>
      <c r="B184" s="36" t="n">
        <v>848800.0</v>
      </c>
      <c r="C184" s="36" t="n">
        <v>953370.0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1.64111199E8</v>
      </c>
      <c r="C188" s="41" t="n">
        <v>1.76226996E8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98317.0</v>
      </c>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1326741.0</v>
      </c>
      <c r="C195" s="36" t="n">
        <v>548297.0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t="n">
        <v>1.2190241E7</v>
      </c>
      <c r="C198" s="36" t="n">
        <v>1.0128595E7</v>
      </c>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t="n">
        <v>23168.0</v>
      </c>
      <c r="C201" s="36"/>
      <c r="D201" s="37" t="s">
        <v>786</v>
      </c>
    </row>
    <row r="202" spans="1:4" ht="15.75" thickBot="1">
      <c r="A202" s="45" t="s">
        <v>804</v>
      </c>
      <c r="B202" s="36" t="n">
        <v>19958.0</v>
      </c>
      <c r="C202" s="36" t="n">
        <v>27771.0</v>
      </c>
      <c r="D202" s="37" t="s">
        <v>805</v>
      </c>
    </row>
    <row r="203" spans="1:4" ht="15.75" thickBot="1">
      <c r="A203" s="45" t="s">
        <v>797</v>
      </c>
      <c r="B203" s="36" t="n">
        <v>36049.0</v>
      </c>
      <c r="C203" s="36" t="n">
        <v>37300.0</v>
      </c>
      <c r="D203" s="37" t="s">
        <v>798</v>
      </c>
    </row>
    <row r="204" spans="1:4" ht="15.75" thickBot="1">
      <c r="A204" s="42" t="s">
        <v>806</v>
      </c>
      <c r="B204" s="32"/>
      <c r="C204" s="32"/>
      <c r="D204" s="33" t="s">
        <v>807</v>
      </c>
    </row>
    <row r="205" spans="1:4" ht="15.75" thickBot="1">
      <c r="A205" s="45" t="s">
        <v>808</v>
      </c>
      <c r="B205" s="36" t="n">
        <v>748000.0</v>
      </c>
      <c r="C205" s="36" t="n">
        <v>920000.0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1.4442474E7</v>
      </c>
      <c r="C208" s="41" t="n">
        <v>1.1661963E7</v>
      </c>
      <c r="D208" s="33" t="s">
        <v>815</v>
      </c>
    </row>
    <row r="209" spans="1:4" ht="15.75" thickBot="1">
      <c r="A209" s="38" t="s">
        <v>816</v>
      </c>
      <c r="B209" s="41"/>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2408765.0</v>
      </c>
      <c r="C212" s="36" t="n">
        <v>2408765.0</v>
      </c>
      <c r="D212" s="37" t="s">
        <v>823</v>
      </c>
    </row>
    <row r="213" spans="1:4" ht="15.75" thickBot="1">
      <c r="A213" s="45" t="s">
        <v>824</v>
      </c>
      <c r="B213" s="36"/>
      <c r="C213" s="36"/>
      <c r="D213" s="37" t="s">
        <v>825</v>
      </c>
    </row>
    <row r="214" spans="1:4" ht="15.75" thickBot="1">
      <c r="A214" s="45" t="s">
        <v>826</v>
      </c>
      <c r="B214" s="36" t="n">
        <v>3446976.0</v>
      </c>
      <c r="C214" s="36" t="n">
        <v>3440707.0</v>
      </c>
      <c r="D214" s="37" t="s">
        <v>827</v>
      </c>
    </row>
    <row r="215" spans="1:4" ht="15.75" thickBot="1">
      <c r="A215" s="45" t="s">
        <v>828</v>
      </c>
      <c r="B215" s="40" t="n">
        <v>20600.0</v>
      </c>
      <c r="C215" s="40" t="n">
        <v>610.0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7705164.0</v>
      </c>
      <c r="C228" s="36" t="n">
        <v>6842920.0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t="n">
        <v>140000.0</v>
      </c>
      <c r="C232" s="36" t="n">
        <v>140000.0</v>
      </c>
      <c r="D232" s="37" t="s">
        <v>863</v>
      </c>
    </row>
    <row r="233" spans="1:4" ht="26.25" thickBot="1">
      <c r="A233" s="44" t="s">
        <v>864</v>
      </c>
      <c r="B233" s="36" t="n">
        <v>4.1294709E7</v>
      </c>
      <c r="C233" s="36" t="n">
        <v>3.9492568E7</v>
      </c>
      <c r="D233" s="37" t="s">
        <v>865</v>
      </c>
    </row>
    <row r="234" spans="1:4" ht="39" thickBot="1">
      <c r="A234" s="43" t="s">
        <v>866</v>
      </c>
      <c r="B234" s="41" t="n">
        <v>5.4975014E7</v>
      </c>
      <c r="C234" s="41" t="n">
        <v>5.232435E7</v>
      </c>
      <c r="D234" s="33" t="s">
        <v>867</v>
      </c>
    </row>
    <row r="235" spans="1:4" ht="15.75" thickBot="1">
      <c r="A235" s="39" t="s">
        <v>868</v>
      </c>
      <c r="B235" s="36"/>
      <c r="C235" s="36"/>
      <c r="D235" s="37" t="s">
        <v>869</v>
      </c>
    </row>
    <row r="236" spans="1:4" ht="15.75" thickBot="1">
      <c r="A236" s="39" t="s">
        <v>870</v>
      </c>
      <c r="B236" s="36" t="n">
        <v>3797999.0</v>
      </c>
      <c r="C236" s="36" t="n">
        <v>3745266.0</v>
      </c>
      <c r="D236" s="37" t="s">
        <v>871</v>
      </c>
    </row>
    <row r="237" spans="1:4" ht="15.75" thickBot="1">
      <c r="A237" s="42" t="s">
        <v>872</v>
      </c>
      <c r="B237" s="41" t="n">
        <v>5.8773013E7</v>
      </c>
      <c r="C237" s="41" t="n">
        <v>5.6069616E7</v>
      </c>
      <c r="D237" s="33" t="s">
        <v>873</v>
      </c>
    </row>
    <row r="238" spans="1:4" ht="26.25" thickBot="1">
      <c r="A238" s="38" t="s">
        <v>874</v>
      </c>
      <c r="B238" s="41" t="n">
        <v>2.37326686E8</v>
      </c>
      <c r="C238" s="41" t="n">
        <v>2.43958575E8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1.5600135E7</v>
      </c>
      <c r="C7" s="56" t="n">
        <v>1.545397E7</v>
      </c>
      <c r="D7" s="57" t="s">
        <v>882</v>
      </c>
    </row>
    <row r="8" spans="1:4" ht="15.75" thickBot="1">
      <c r="A8" s="55" t="s">
        <v>883</v>
      </c>
      <c r="B8" s="58" t="n">
        <v>6656880.0</v>
      </c>
      <c r="C8" s="58" t="n">
        <v>6545430.0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287204.0</v>
      </c>
      <c r="C45" s="56" t="n">
        <v>161215.0</v>
      </c>
      <c r="D45" s="57" t="s">
        <v>958</v>
      </c>
    </row>
    <row r="46" spans="1:4" ht="26.25" thickBot="1">
      <c r="A46" s="60" t="s">
        <v>959</v>
      </c>
      <c r="B46" s="56" t="n">
        <v>214096.0</v>
      </c>
      <c r="C46" s="56" t="n">
        <v>-100906.0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125730.0</v>
      </c>
      <c r="C49" s="56" t="n">
        <v>144658.0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120434.0</v>
      </c>
      <c r="C54" s="56" t="n">
        <v>129609.0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1461713.0</v>
      </c>
      <c r="C57" s="56" t="n">
        <v>1820266.0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0.0</v>
      </c>
      <c r="C63" s="56" t="n">
        <v>6756.0</v>
      </c>
      <c r="D63" s="57" t="s">
        <v>992</v>
      </c>
    </row>
    <row r="64" spans="1:4" ht="39" thickBot="1">
      <c r="A64" s="60" t="s">
        <v>993</v>
      </c>
      <c r="B64" s="56" t="n">
        <v>22456.0</v>
      </c>
      <c r="C64" s="56" t="n">
        <v>16413.0</v>
      </c>
      <c r="D64" s="57" t="s">
        <v>994</v>
      </c>
    </row>
    <row r="65" spans="1:4" ht="26.25" thickBot="1">
      <c r="A65" s="59" t="s">
        <v>995</v>
      </c>
      <c r="B65" s="52"/>
      <c r="C65" s="52"/>
      <c r="D65" s="53" t="s">
        <v>996</v>
      </c>
    </row>
    <row r="66" spans="1:4" ht="26.25" thickBot="1">
      <c r="A66" s="60" t="s">
        <v>997</v>
      </c>
      <c r="B66" s="58" t="n">
        <v>1456267.0</v>
      </c>
      <c r="C66" s="58" t="n">
        <v>1699141.0</v>
      </c>
      <c r="D66" s="57" t="s">
        <v>998</v>
      </c>
    </row>
    <row r="67" spans="1:4" ht="26.25" thickBot="1">
      <c r="A67" s="60" t="s">
        <v>999</v>
      </c>
      <c r="B67" s="58" t="n">
        <v>4456.0</v>
      </c>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2178869.0</v>
      </c>
      <c r="C70" s="58" t="n">
        <v>2167244.0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3710703.0</v>
      </c>
      <c r="C74" s="58" t="n">
        <v>3549467.0</v>
      </c>
      <c r="D74" s="53" t="s">
        <v>1004</v>
      </c>
    </row>
    <row r="75" spans="1:4" ht="15.75" thickBot="1">
      <c r="A75" s="54" t="s">
        <v>1013</v>
      </c>
      <c r="B75" s="62" t="n">
        <v>3824593.0</v>
      </c>
      <c r="C75" s="62" t="n">
        <v>3670699.0</v>
      </c>
      <c r="D75" s="53" t="s">
        <v>1014</v>
      </c>
    </row>
    <row r="76" spans="1:4" ht="26.25" thickBot="1">
      <c r="A76" s="54" t="s">
        <v>1015</v>
      </c>
      <c r="B76" s="52"/>
      <c r="C76" s="52"/>
      <c r="D76" s="53" t="s">
        <v>1016</v>
      </c>
    </row>
    <row r="77" spans="1:4" ht="15.75" thickBot="1">
      <c r="A77" s="55" t="s">
        <v>1017</v>
      </c>
      <c r="B77" s="56" t="n">
        <v>55266.0</v>
      </c>
      <c r="C77" s="56" t="n">
        <v>-48088.0</v>
      </c>
      <c r="D77" s="57" t="s">
        <v>1018</v>
      </c>
    </row>
    <row r="78" spans="1:4" ht="15.75" thickBot="1">
      <c r="A78" s="55" t="s">
        <v>1019</v>
      </c>
      <c r="B78" s="58"/>
      <c r="C78" s="58"/>
      <c r="D78" s="57" t="s">
        <v>1020</v>
      </c>
    </row>
    <row r="79" spans="1:4" ht="39" thickBot="1">
      <c r="A79" s="55" t="s">
        <v>1021</v>
      </c>
      <c r="B79" s="56" t="n">
        <v>56130.0</v>
      </c>
      <c r="C79" s="56" t="n">
        <v>32283.0</v>
      </c>
      <c r="D79" s="57" t="s">
        <v>1022</v>
      </c>
    </row>
    <row r="80" spans="1:4" ht="39" thickBot="1">
      <c r="A80" s="55" t="s">
        <v>1023</v>
      </c>
      <c r="B80" s="56"/>
      <c r="C80" s="56"/>
      <c r="D80" s="57" t="s">
        <v>1024</v>
      </c>
    </row>
    <row r="81" spans="1:4" ht="26.25" thickBot="1">
      <c r="A81" s="54" t="s">
        <v>1025</v>
      </c>
      <c r="B81" s="62" t="n">
        <v>3935989.0</v>
      </c>
      <c r="C81" s="62" t="n">
        <v>3654894.0</v>
      </c>
      <c r="D81" s="53" t="s">
        <v>1026</v>
      </c>
    </row>
    <row r="82" spans="1:4" ht="15.75" thickBot="1">
      <c r="A82" s="63" t="s">
        <v>1027</v>
      </c>
      <c r="B82" s="56" t="n">
        <v>-1065571.0</v>
      </c>
      <c r="C82" s="56" t="n">
        <v>-788131.0</v>
      </c>
      <c r="D82" s="57" t="s">
        <v>1028</v>
      </c>
    </row>
    <row r="83" spans="1:4" ht="26.25" thickBot="1">
      <c r="A83" s="54" t="s">
        <v>1029</v>
      </c>
      <c r="B83" s="62" t="n">
        <v>2870418.0</v>
      </c>
      <c r="C83" s="62" t="n">
        <v>2866763.0</v>
      </c>
      <c r="D83" s="53" t="s">
        <v>1030</v>
      </c>
    </row>
    <row r="84" spans="1:4" ht="15.75" thickBot="1">
      <c r="A84" s="63" t="s">
        <v>1031</v>
      </c>
      <c r="B84" s="56"/>
      <c r="C84" s="56"/>
      <c r="D84" s="57" t="s">
        <v>1032</v>
      </c>
    </row>
    <row r="85" spans="1:4" ht="15.75" thickBot="1">
      <c r="A85" s="54" t="s">
        <v>1033</v>
      </c>
      <c r="B85" s="62" t="n">
        <v>2870418.0</v>
      </c>
      <c r="C85" s="62" t="n">
        <v>2866763.0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180740.0</v>
      </c>
      <c r="C88" s="56" t="n">
        <v>183735.0</v>
      </c>
      <c r="D88" s="57" t="s">
        <v>1040</v>
      </c>
    </row>
    <row r="89" spans="1:4" ht="39" thickBot="1">
      <c r="A89" s="60" t="s">
        <v>1041</v>
      </c>
      <c r="B89" s="56" t="n">
        <v>-68913.0</v>
      </c>
      <c r="C89" s="56" t="n">
        <v>-150375.0</v>
      </c>
      <c r="D89" s="57" t="s">
        <v>1042</v>
      </c>
    </row>
    <row r="90" spans="1:4" ht="51.75" thickBot="1">
      <c r="A90" s="60" t="s">
        <v>1043</v>
      </c>
      <c r="B90" s="56"/>
      <c r="C90" s="56"/>
      <c r="D90" s="57" t="s">
        <v>1044</v>
      </c>
    </row>
    <row r="91" spans="1:4" ht="51.75" thickBot="1">
      <c r="A91" s="61" t="s">
        <v>1045</v>
      </c>
      <c r="B91" s="62" t="n">
        <v>111827.0</v>
      </c>
      <c r="C91" s="62" t="n">
        <v>33360.0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843205.0</v>
      </c>
      <c r="C95" s="56" t="n">
        <v>-141958.0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t="n">
        <v>-916.0</v>
      </c>
      <c r="C102" s="56" t="n">
        <v>-1034.0</v>
      </c>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842289.0</v>
      </c>
      <c r="C105" s="62" t="n">
        <v>-142992.0</v>
      </c>
      <c r="D105" s="53" t="s">
        <v>1074</v>
      </c>
    </row>
    <row r="106" spans="1:4" ht="39" thickBot="1">
      <c r="A106" s="59" t="s">
        <v>1075</v>
      </c>
      <c r="B106" s="62" t="n">
        <v>954116.0</v>
      </c>
      <c r="C106" s="62" t="n">
        <v>-109632.0</v>
      </c>
      <c r="D106" s="53" t="s">
        <v>1076</v>
      </c>
    </row>
    <row r="107" spans="1:4" ht="15.75" thickBot="1">
      <c r="A107" s="54" t="s">
        <v>1077</v>
      </c>
      <c r="B107" s="62" t="n">
        <v>3824534.0</v>
      </c>
      <c r="C107" s="62" t="n">
        <v>2757131.0</v>
      </c>
      <c r="D107" s="53" t="s">
        <v>1078</v>
      </c>
    </row>
    <row r="108" spans="1:4" ht="15.75" thickBot="1">
      <c r="A108" s="54" t="s">
        <v>1079</v>
      </c>
      <c r="B108" s="52"/>
      <c r="C108" s="52"/>
      <c r="D108" s="53" t="s">
        <v>1080</v>
      </c>
    </row>
    <row r="109" spans="1:4" ht="26.25" thickBot="1">
      <c r="A109" s="55" t="s">
        <v>1081</v>
      </c>
      <c r="B109" s="56" t="n">
        <v>2750044.0</v>
      </c>
      <c r="C109" s="56" t="n">
        <v>2738143.0</v>
      </c>
      <c r="D109" s="57" t="s">
        <v>1082</v>
      </c>
    </row>
    <row r="110" spans="1:4" ht="26.25" thickBot="1">
      <c r="A110" s="55" t="s">
        <v>1083</v>
      </c>
      <c r="B110" s="56" t="n">
        <v>120374.0</v>
      </c>
      <c r="C110" s="56" t="n">
        <v>128620.0</v>
      </c>
      <c r="D110" s="57" t="s">
        <v>1084</v>
      </c>
    </row>
    <row r="111" spans="1:4" ht="26.25" thickBot="1">
      <c r="A111" s="54" t="s">
        <v>1085</v>
      </c>
      <c r="B111" s="52"/>
      <c r="C111" s="52"/>
      <c r="D111" s="53" t="s">
        <v>1086</v>
      </c>
    </row>
    <row r="112" spans="1:4" ht="26.25" thickBot="1">
      <c r="A112" s="55" t="s">
        <v>1087</v>
      </c>
      <c r="B112" s="56" t="n">
        <v>3675147.0</v>
      </c>
      <c r="C112" s="56" t="n">
        <v>2619534.0</v>
      </c>
      <c r="D112" s="57" t="s">
        <v>1088</v>
      </c>
    </row>
    <row r="113" spans="1:4" ht="39" thickBot="1">
      <c r="A113" s="55" t="s">
        <v>1089</v>
      </c>
      <c r="B113" s="56" t="n">
        <v>149387.0</v>
      </c>
      <c r="C113" s="56" t="n">
        <v>137597.0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114.24</v>
      </c>
      <c r="C116" s="64" t="n">
        <v>113.7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114.24</v>
      </c>
      <c r="C119" s="64" t="n">
        <v>113.7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2408765.0</v>
      </c>
      <c r="C8" s="91"/>
      <c r="D8" s="91" t="n">
        <v>3440707.0</v>
      </c>
      <c r="E8" s="91" t="n">
        <v>-610.0</v>
      </c>
      <c r="F8" s="91"/>
      <c r="G8" s="91"/>
      <c r="H8" s="91"/>
      <c r="I8" s="91"/>
      <c r="J8" s="91"/>
      <c r="K8" s="91"/>
      <c r="L8" s="91"/>
      <c r="M8" s="91"/>
      <c r="N8" s="91"/>
      <c r="O8" s="91"/>
      <c r="P8" s="91"/>
      <c r="Q8" s="91"/>
      <c r="R8" s="91"/>
      <c r="S8" s="91" t="n">
        <v>-269072.0</v>
      </c>
      <c r="T8" s="91"/>
      <c r="U8" s="91" t="n">
        <v>7111992.0</v>
      </c>
      <c r="V8" s="91"/>
      <c r="W8" s="91" t="n">
        <v>140000.0</v>
      </c>
      <c r="X8" s="91" t="n">
        <v>3.9492568E7</v>
      </c>
      <c r="Y8" s="92" t="n">
        <v>5.232435E7</v>
      </c>
      <c r="Z8" s="91"/>
      <c r="AA8" s="91" t="n">
        <v>3745266.0</v>
      </c>
      <c r="AB8" s="92" t="n">
        <v>5.6069616E7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2408765.0</v>
      </c>
      <c r="C14" s="92"/>
      <c r="D14" s="92" t="n">
        <v>3440707.0</v>
      </c>
      <c r="E14" s="92" t="n">
        <v>-610.0</v>
      </c>
      <c r="F14" s="92"/>
      <c r="G14" s="92"/>
      <c r="H14" s="92"/>
      <c r="I14" s="92"/>
      <c r="J14" s="92"/>
      <c r="K14" s="92"/>
      <c r="L14" s="92"/>
      <c r="M14" s="92"/>
      <c r="N14" s="92"/>
      <c r="O14" s="92"/>
      <c r="P14" s="92"/>
      <c r="Q14" s="92"/>
      <c r="R14" s="92"/>
      <c r="S14" s="92" t="n">
        <v>-269072.0</v>
      </c>
      <c r="T14" s="92"/>
      <c r="U14" s="92" t="n">
        <v>7111992.0</v>
      </c>
      <c r="V14" s="92"/>
      <c r="W14" s="92" t="n">
        <v>140000.0</v>
      </c>
      <c r="X14" s="92" t="n">
        <v>3.9492568E7</v>
      </c>
      <c r="Y14" s="92" t="n">
        <v>5.232435E7</v>
      </c>
      <c r="Z14" s="92"/>
      <c r="AA14" s="92" t="n">
        <v>3745266.0</v>
      </c>
      <c r="AB14" s="92" t="n">
        <v>5.6069616E7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2750044.0</v>
      </c>
      <c r="Y15" s="92" t="n">
        <v>2750044.0</v>
      </c>
      <c r="Z15" s="91"/>
      <c r="AA15" s="91" t="n">
        <v>120374.0</v>
      </c>
      <c r="AB15" s="92" t="n">
        <v>2870418.0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925103.0</v>
      </c>
      <c r="V16" s="91"/>
      <c r="W16" s="91"/>
      <c r="X16" s="91"/>
      <c r="Y16" s="92" t="n">
        <v>925103.0</v>
      </c>
      <c r="Z16" s="91"/>
      <c r="AA16" s="91" t="n">
        <v>29013.0</v>
      </c>
      <c r="AB16" s="92" t="n">
        <v>954116.0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1010762.0</v>
      </c>
      <c r="Y20" s="96" t="n">
        <v>1010762.0</v>
      </c>
      <c r="Z20" s="96"/>
      <c r="AA20" s="96" t="n">
        <v>96654.0</v>
      </c>
      <c r="AB20" s="96" t="n">
        <v>1107416.0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t="n">
        <v>6269.0</v>
      </c>
      <c r="E26" s="91" t="n">
        <v>-19990.0</v>
      </c>
      <c r="F26" s="91"/>
      <c r="G26" s="91"/>
      <c r="H26" s="91"/>
      <c r="I26" s="91"/>
      <c r="J26" s="91"/>
      <c r="K26" s="91"/>
      <c r="L26" s="91"/>
      <c r="M26" s="91"/>
      <c r="N26" s="91"/>
      <c r="O26" s="91"/>
      <c r="P26" s="91"/>
      <c r="Q26" s="91"/>
      <c r="R26" s="91"/>
      <c r="S26" s="91"/>
      <c r="T26" s="91"/>
      <c r="U26" s="91"/>
      <c r="V26" s="91"/>
      <c r="W26" s="91"/>
      <c r="X26" s="91"/>
      <c r="Y26" s="92" t="n">
        <v>-13721.0</v>
      </c>
      <c r="Z26" s="91"/>
      <c r="AA26" s="91"/>
      <c r="AB26" s="92" t="n">
        <v>-13721.0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-62859.0</v>
      </c>
      <c r="V42" s="91"/>
      <c r="W42" s="91"/>
      <c r="X42" s="91" t="n">
        <v>62859.0</v>
      </c>
      <c r="Y42" s="92"/>
      <c r="Z42" s="91"/>
      <c r="AA42" s="91"/>
      <c r="AB42" s="92"/>
      <c r="AC42" s="93" t="s">
        <v>1238</v>
      </c>
    </row>
    <row r="43" spans="1:29" ht="15.75" thickBot="1">
      <c r="A43" s="94" t="s">
        <v>1239</v>
      </c>
      <c r="B43" s="92" t="n">
        <v>2408765.0</v>
      </c>
      <c r="C43" s="92"/>
      <c r="D43" s="92" t="n">
        <v>3446976.0</v>
      </c>
      <c r="E43" s="92" t="n">
        <v>-20600.0</v>
      </c>
      <c r="F43" s="92"/>
      <c r="G43" s="92"/>
      <c r="H43" s="92"/>
      <c r="I43" s="92"/>
      <c r="J43" s="92"/>
      <c r="K43" s="92"/>
      <c r="L43" s="92"/>
      <c r="M43" s="92"/>
      <c r="N43" s="92"/>
      <c r="O43" s="92"/>
      <c r="P43" s="92"/>
      <c r="Q43" s="92"/>
      <c r="R43" s="92"/>
      <c r="S43" s="92" t="n">
        <v>-269072.0</v>
      </c>
      <c r="T43" s="92"/>
      <c r="U43" s="92" t="n">
        <v>7974236.0</v>
      </c>
      <c r="V43" s="92"/>
      <c r="W43" s="92" t="n">
        <v>140000.0</v>
      </c>
      <c r="X43" s="92" t="n">
        <v>4.1294709E7</v>
      </c>
      <c r="Y43" s="92" t="n">
        <v>5.4975014E7</v>
      </c>
      <c r="Z43" s="92"/>
      <c r="AA43" s="92" t="n">
        <v>3797999.0</v>
      </c>
      <c r="AB43" s="92" t="n">
        <v>5.8773013E7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2408765.0</v>
      </c>
      <c r="C8" s="106"/>
      <c r="D8" s="106" t="n">
        <v>3440707.0</v>
      </c>
      <c r="E8" s="106" t="n">
        <v>-610.0</v>
      </c>
      <c r="F8" s="106"/>
      <c r="G8" s="106"/>
      <c r="H8" s="106"/>
      <c r="I8" s="106"/>
      <c r="J8" s="106"/>
      <c r="K8" s="106"/>
      <c r="L8" s="106"/>
      <c r="M8" s="106"/>
      <c r="N8" s="106"/>
      <c r="O8" s="106"/>
      <c r="P8" s="106"/>
      <c r="Q8" s="106"/>
      <c r="R8" s="106"/>
      <c r="S8" s="106" t="n">
        <v>-269072.0</v>
      </c>
      <c r="T8" s="106"/>
      <c r="U8" s="106" t="n">
        <v>7373975.0</v>
      </c>
      <c r="V8" s="106"/>
      <c r="W8" s="106" t="n">
        <v>140000.0</v>
      </c>
      <c r="X8" s="106" t="n">
        <v>3.6611051E7</v>
      </c>
      <c r="Y8" s="107" t="n">
        <v>4.9704816E7</v>
      </c>
      <c r="Z8" s="106"/>
      <c r="AA8" s="106" t="n">
        <v>3607669.0</v>
      </c>
      <c r="AB8" s="107" t="n">
        <v>5.3312485E7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2408765.0</v>
      </c>
      <c r="C14" s="107"/>
      <c r="D14" s="107" t="n">
        <v>3440707.0</v>
      </c>
      <c r="E14" s="107" t="n">
        <v>-610.0</v>
      </c>
      <c r="F14" s="107"/>
      <c r="G14" s="107"/>
      <c r="H14" s="107"/>
      <c r="I14" s="107"/>
      <c r="J14" s="107"/>
      <c r="K14" s="107"/>
      <c r="L14" s="107"/>
      <c r="M14" s="107"/>
      <c r="N14" s="107"/>
      <c r="O14" s="107"/>
      <c r="P14" s="107"/>
      <c r="Q14" s="107"/>
      <c r="R14" s="107"/>
      <c r="S14" s="107" t="n">
        <v>-269072.0</v>
      </c>
      <c r="T14" s="107"/>
      <c r="U14" s="107" t="n">
        <v>7373975.0</v>
      </c>
      <c r="V14" s="107"/>
      <c r="W14" s="107" t="n">
        <v>140000.0</v>
      </c>
      <c r="X14" s="107" t="n">
        <v>3.6611051E7</v>
      </c>
      <c r="Y14" s="107" t="n">
        <v>4.9704816E7</v>
      </c>
      <c r="Z14" s="107"/>
      <c r="AA14" s="107" t="n">
        <v>3607669.0</v>
      </c>
      <c r="AB14" s="107" t="n">
        <v>5.3312485E7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2738143.0</v>
      </c>
      <c r="Y15" s="107" t="n">
        <v>2738143.0</v>
      </c>
      <c r="Z15" s="106"/>
      <c r="AA15" s="106" t="n">
        <v>128620.0</v>
      </c>
      <c r="AB15" s="107" t="n">
        <v>2866763.0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-118609.0</v>
      </c>
      <c r="V16" s="106"/>
      <c r="W16" s="106"/>
      <c r="X16" s="106"/>
      <c r="Y16" s="107" t="n">
        <v>-118609.0</v>
      </c>
      <c r="Z16" s="106"/>
      <c r="AA16" s="106" t="n">
        <v>8977.0</v>
      </c>
      <c r="AB16" s="107" t="n">
        <v>-109632.0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-143374.0</v>
      </c>
      <c r="V42" s="106"/>
      <c r="W42" s="106"/>
      <c r="X42" s="106" t="n">
        <v>143374.0</v>
      </c>
      <c r="Y42" s="107"/>
      <c r="Z42" s="106"/>
      <c r="AA42" s="106"/>
      <c r="AB42" s="107"/>
      <c r="AC42" s="108" t="s">
        <v>1238</v>
      </c>
    </row>
    <row r="43" spans="1:29" ht="15.75" thickBot="1">
      <c r="A43" s="109" t="s">
        <v>1239</v>
      </c>
      <c r="B43" s="107" t="n">
        <v>2408765.0</v>
      </c>
      <c r="C43" s="107"/>
      <c r="D43" s="107" t="n">
        <v>3440707.0</v>
      </c>
      <c r="E43" s="107" t="n">
        <v>-610.0</v>
      </c>
      <c r="F43" s="107"/>
      <c r="G43" s="107"/>
      <c r="H43" s="107"/>
      <c r="I43" s="107"/>
      <c r="J43" s="107"/>
      <c r="K43" s="107"/>
      <c r="L43" s="107"/>
      <c r="M43" s="107"/>
      <c r="N43" s="107"/>
      <c r="O43" s="107"/>
      <c r="P43" s="107"/>
      <c r="Q43" s="107"/>
      <c r="R43" s="107"/>
      <c r="S43" s="107" t="n">
        <v>-269072.0</v>
      </c>
      <c r="T43" s="107"/>
      <c r="U43" s="107" t="n">
        <v>7111992.0</v>
      </c>
      <c r="V43" s="107"/>
      <c r="W43" s="107" t="n">
        <v>140000.0</v>
      </c>
      <c r="X43" s="107" t="n">
        <v>3.9492568E7</v>
      </c>
      <c r="Y43" s="107" t="n">
        <v>5.232435E7</v>
      </c>
      <c r="Z43" s="107"/>
      <c r="AA43" s="107" t="n">
        <v>3745266.0</v>
      </c>
      <c r="AB43" s="107" t="n">
        <v>5.6069616E7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1.5006832E7</v>
      </c>
      <c r="C8" s="122" t="n">
        <v>1.5258508E7</v>
      </c>
      <c r="D8" s="123" t="s">
        <v>1250</v>
      </c>
    </row>
    <row r="9" spans="1:4" ht="26.25" thickBot="1">
      <c r="A9" s="121" t="s">
        <v>1251</v>
      </c>
      <c r="B9" s="124" t="n">
        <v>6693476.0</v>
      </c>
      <c r="C9" s="124" t="n">
        <v>6400044.0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1614277.0</v>
      </c>
      <c r="C21" s="122" t="n">
        <v>2098226.0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t="n">
        <v>743756.0</v>
      </c>
      <c r="C26" s="124" t="n">
        <v>819931.0</v>
      </c>
      <c r="D26" s="123" t="s">
        <v>1285</v>
      </c>
    </row>
    <row r="27" spans="1:4" ht="26.25" thickBot="1">
      <c r="A27" s="121" t="s">
        <v>1286</v>
      </c>
      <c r="B27" s="124"/>
      <c r="C27" s="124"/>
      <c r="D27" s="123" t="s">
        <v>1287</v>
      </c>
    </row>
    <row r="28" spans="1:4" ht="15.75" thickBot="1">
      <c r="A28" s="121" t="s">
        <v>1288</v>
      </c>
      <c r="B28" s="122" t="n">
        <v>122261.0</v>
      </c>
      <c r="C28" s="122" t="n">
        <v>150160.0</v>
      </c>
      <c r="D28" s="123" t="s">
        <v>1289</v>
      </c>
    </row>
    <row r="29" spans="1:4" ht="26.25" thickBot="1">
      <c r="A29" s="121" t="s">
        <v>1290</v>
      </c>
      <c r="B29" s="122"/>
      <c r="C29" s="122"/>
      <c r="D29" s="123" t="s">
        <v>1291</v>
      </c>
    </row>
    <row r="30" spans="1:4" ht="26.25" thickBot="1">
      <c r="A30" s="121" t="s">
        <v>1292</v>
      </c>
      <c r="B30" s="124" t="n">
        <v>5387210.0</v>
      </c>
      <c r="C30" s="124" t="n">
        <v>5591688.0</v>
      </c>
      <c r="D30" s="123" t="s">
        <v>1293</v>
      </c>
    </row>
    <row r="31" spans="1:4" ht="26.25" thickBot="1">
      <c r="A31" s="121" t="s">
        <v>1294</v>
      </c>
      <c r="B31" s="122" t="n">
        <v>47076.0</v>
      </c>
      <c r="C31" s="122" t="n">
        <v>-53565.0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1.0708587E7</v>
      </c>
      <c r="C36" s="122" t="n">
        <v>-4701332.0</v>
      </c>
      <c r="D36" s="123" t="s">
        <v>1305</v>
      </c>
    </row>
    <row r="37" spans="1:4" ht="26.25" thickBot="1">
      <c r="A37" s="121" t="s">
        <v>1306</v>
      </c>
      <c r="B37" s="122" t="n">
        <v>-7451177.0</v>
      </c>
      <c r="C37" s="122" t="n">
        <v>3731653.0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1726871.0</v>
      </c>
      <c r="C41" s="122" t="n">
        <v>-1931203.0</v>
      </c>
      <c r="D41" s="123" t="s">
        <v>1315</v>
      </c>
    </row>
    <row r="42" spans="1:4" ht="26.25" thickBot="1">
      <c r="A42" s="121" t="s">
        <v>1316</v>
      </c>
      <c r="B42" s="122" t="n">
        <v>80580.0</v>
      </c>
      <c r="C42" s="122" t="n">
        <v>-662551.0</v>
      </c>
      <c r="D42" s="123" t="s">
        <v>1317</v>
      </c>
    </row>
    <row r="43" spans="1:4" ht="26.25" thickBot="1">
      <c r="A43" s="121" t="s">
        <v>1318</v>
      </c>
      <c r="B43" s="122" t="n">
        <v>-97619.0</v>
      </c>
      <c r="C43" s="122" t="n">
        <v>-75779.0</v>
      </c>
      <c r="D43" s="123" t="s">
        <v>1319</v>
      </c>
    </row>
    <row r="44" spans="1:4" ht="26.25" thickBot="1">
      <c r="A44" s="121" t="s">
        <v>1320</v>
      </c>
      <c r="B44" s="122" t="n">
        <v>-68.0</v>
      </c>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164650.0</v>
      </c>
      <c r="C57" s="122" t="n">
        <v>139486.0</v>
      </c>
      <c r="D57" s="123" t="s">
        <v>1347</v>
      </c>
    </row>
    <row r="58" spans="1:4" ht="26.25" thickBot="1">
      <c r="A58" s="120" t="s">
        <v>1348</v>
      </c>
      <c r="B58" s="117"/>
      <c r="C58" s="117"/>
      <c r="D58" s="118" t="s">
        <v>1349</v>
      </c>
    </row>
    <row r="59" spans="1:4" ht="26.25" thickBot="1">
      <c r="A59" s="121" t="s">
        <v>1350</v>
      </c>
      <c r="B59" s="122" t="n">
        <v>-41328.0</v>
      </c>
      <c r="C59" s="122" t="n">
        <v>-25291.0</v>
      </c>
      <c r="D59" s="123" t="s">
        <v>1351</v>
      </c>
    </row>
    <row r="60" spans="1:4" ht="26.25" thickBot="1">
      <c r="A60" s="121" t="s">
        <v>1352</v>
      </c>
      <c r="B60" s="122" t="n">
        <v>-3150183.0</v>
      </c>
      <c r="C60" s="122" t="n">
        <v>-877910.0</v>
      </c>
      <c r="D60" s="123" t="s">
        <v>1353</v>
      </c>
    </row>
    <row r="61" spans="1:4" ht="26.25" thickBot="1">
      <c r="A61" s="121" t="s">
        <v>1354</v>
      </c>
      <c r="B61" s="122" t="n">
        <v>4757898.0</v>
      </c>
      <c r="C61" s="122" t="n">
        <v>7481060.0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1983727.0</v>
      </c>
      <c r="C65" s="122" t="n">
        <v>-1130933.0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-1.7125142E7</v>
      </c>
      <c r="C68" s="122" t="n">
        <v>1.1427392E7</v>
      </c>
      <c r="D68" s="123" t="s">
        <v>1369</v>
      </c>
    </row>
    <row r="69" spans="1:4" ht="26.25" thickBot="1">
      <c r="A69" s="121" t="s">
        <v>1370</v>
      </c>
      <c r="B69" s="122" t="n">
        <v>-662.0</v>
      </c>
      <c r="C69" s="122" t="n">
        <v>-607.0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2780512.0</v>
      </c>
      <c r="C72" s="122" t="n">
        <v>1113433.0</v>
      </c>
      <c r="D72" s="123" t="s">
        <v>1376</v>
      </c>
    </row>
    <row r="73" spans="1:4" ht="26.25" thickBot="1">
      <c r="A73" s="121" t="s">
        <v>1377</v>
      </c>
      <c r="B73" s="122" t="n">
        <v>-184389.0</v>
      </c>
      <c r="C73" s="122" t="n">
        <v>-107392.0</v>
      </c>
      <c r="D73" s="123" t="s">
        <v>1378</v>
      </c>
    </row>
    <row r="74" spans="1:4" ht="39" thickBot="1">
      <c r="A74" s="120" t="s">
        <v>1379</v>
      </c>
      <c r="B74" s="127" t="n">
        <v>-1881739.0</v>
      </c>
      <c r="C74" s="127" t="n">
        <v>1.9021692E7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152147.0</v>
      </c>
      <c r="C78" s="122" t="n">
        <v>52102.0</v>
      </c>
      <c r="D78" s="123" t="s">
        <v>1388</v>
      </c>
    </row>
    <row r="79" spans="1:4" ht="26.25" thickBot="1">
      <c r="A79" s="128" t="s">
        <v>1389</v>
      </c>
      <c r="B79" s="122"/>
      <c r="C79" s="122"/>
      <c r="D79" s="123" t="s">
        <v>1390</v>
      </c>
    </row>
    <row r="80" spans="1:4" ht="26.25" thickBot="1">
      <c r="A80" s="128" t="s">
        <v>1391</v>
      </c>
      <c r="B80" s="122" t="n">
        <v>-279397.0</v>
      </c>
      <c r="C80" s="122" t="n">
        <v>-288124.0</v>
      </c>
      <c r="D80" s="123" t="s">
        <v>1392</v>
      </c>
    </row>
    <row r="81" spans="1:4" ht="39" thickBot="1">
      <c r="A81" s="128" t="s">
        <v>1393</v>
      </c>
      <c r="B81" s="122" t="n">
        <v>-140089.0</v>
      </c>
      <c r="C81" s="122" t="n">
        <v>-126985.0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-4004585.0</v>
      </c>
      <c r="C89" s="122" t="n">
        <v>-1.8930517E7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-4271924.0</v>
      </c>
      <c r="C94" s="127" t="n">
        <v>-1.9293524E7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2060000.0</v>
      </c>
      <c r="C100" s="122" t="n">
        <v>3500000.0</v>
      </c>
      <c r="D100" s="123" t="s">
        <v>1432</v>
      </c>
    </row>
    <row r="101" spans="1:4" ht="15.75" thickBot="1">
      <c r="A101" s="128" t="s">
        <v>1433</v>
      </c>
      <c r="B101" s="124" t="n">
        <v>2595757.0</v>
      </c>
      <c r="C101" s="124" t="n">
        <v>3365664.0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3200000.0</v>
      </c>
      <c r="C105" s="122" t="n">
        <v>3960000.0</v>
      </c>
      <c r="D105" s="123" t="s">
        <v>1442</v>
      </c>
    </row>
    <row r="106" spans="1:4" ht="15.75" thickBot="1">
      <c r="A106" s="128" t="s">
        <v>1443</v>
      </c>
      <c r="B106" s="124"/>
      <c r="C106" s="124"/>
      <c r="D106" s="123" t="s">
        <v>1444</v>
      </c>
    </row>
    <row r="107" spans="1:4" ht="26.25" thickBot="1">
      <c r="A107" s="128" t="s">
        <v>1445</v>
      </c>
      <c r="B107" s="124" t="n">
        <v>19017.0</v>
      </c>
      <c r="C107" s="124" t="n">
        <v>26908.0</v>
      </c>
      <c r="D107" s="123" t="s">
        <v>1446</v>
      </c>
    </row>
    <row r="108" spans="1:4" ht="15.75" thickBot="1">
      <c r="A108" s="128" t="s">
        <v>1447</v>
      </c>
      <c r="B108" s="122"/>
      <c r="C108" s="122" t="n">
        <v>50000.0</v>
      </c>
      <c r="D108" s="123" t="s">
        <v>1448</v>
      </c>
    </row>
    <row r="109" spans="1:4" ht="15.75" thickBot="1">
      <c r="A109" s="128" t="s">
        <v>1449</v>
      </c>
      <c r="B109" s="124" t="n">
        <v>1302000.0</v>
      </c>
      <c r="C109" s="124" t="n">
        <v>2400000.0</v>
      </c>
      <c r="D109" s="123" t="s">
        <v>1450</v>
      </c>
    </row>
    <row r="110" spans="1:4" ht="26.25" thickBot="1">
      <c r="A110" s="128" t="s">
        <v>1451</v>
      </c>
      <c r="B110" s="124"/>
      <c r="C110" s="124" t="n">
        <v>2147.0</v>
      </c>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-13721.0</v>
      </c>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1106290.0</v>
      </c>
      <c r="C120" s="124"/>
      <c r="D120" s="123" t="s">
        <v>1472</v>
      </c>
    </row>
    <row r="121" spans="1:4" ht="26.25" thickBot="1">
      <c r="A121" s="128" t="s">
        <v>1473</v>
      </c>
      <c r="B121" s="122" t="n">
        <v>-83757.0</v>
      </c>
      <c r="C121" s="122" t="n">
        <v>-105268.0</v>
      </c>
      <c r="D121" s="123" t="s">
        <v>1474</v>
      </c>
    </row>
    <row r="122" spans="1:4" ht="39" thickBot="1">
      <c r="A122" s="120" t="s">
        <v>1475</v>
      </c>
      <c r="B122" s="127" t="n">
        <v>139458.0</v>
      </c>
      <c r="C122" s="127" t="n">
        <v>1610013.0</v>
      </c>
      <c r="D122" s="118" t="s">
        <v>1476</v>
      </c>
    </row>
    <row r="123" spans="1:4" ht="26.25" thickBot="1">
      <c r="A123" s="119" t="s">
        <v>1477</v>
      </c>
      <c r="B123" s="127" t="n">
        <v>-6014205.0</v>
      </c>
      <c r="C123" s="127" t="n">
        <v>1338181.0</v>
      </c>
      <c r="D123" s="118" t="s">
        <v>1478</v>
      </c>
    </row>
    <row r="124" spans="1:4" ht="26.25" thickBot="1">
      <c r="A124" s="129" t="s">
        <v>1479</v>
      </c>
      <c r="B124" s="122" t="n">
        <v>1.7855635E7</v>
      </c>
      <c r="C124" s="122" t="n">
        <v>1.6504062E7</v>
      </c>
      <c r="D124" s="123" t="s">
        <v>1480</v>
      </c>
    </row>
    <row r="125" spans="1:4" ht="26.25" thickBot="1">
      <c r="A125" s="129" t="s">
        <v>1481</v>
      </c>
      <c r="B125" s="122" t="n">
        <v>242114.0</v>
      </c>
      <c r="C125" s="122" t="n">
        <v>13392.0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1.2083544E7</v>
      </c>
      <c r="C128" s="127" t="n">
        <v>1.7855635E7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2195</v>
      </c>
      <c r="C7" s="159" t="s">
        <v>1523</v>
      </c>
    </row>
    <row r="8" spans="1:3" ht="75" customHeight="1" thickBot="1">
      <c r="A8" s="157" t="s">
        <v>1524</v>
      </c>
      <c r="B8" s="158" t="s">
        <v>2162</v>
      </c>
      <c r="C8" s="159" t="s">
        <v>1525</v>
      </c>
    </row>
    <row r="9" spans="1:3" ht="75" customHeight="1" thickBot="1">
      <c r="A9" s="157" t="s">
        <v>632</v>
      </c>
      <c r="B9" s="158" t="s">
        <v>2197</v>
      </c>
      <c r="C9" s="159" t="s">
        <v>1526</v>
      </c>
    </row>
    <row r="10" spans="1:3" ht="75" customHeight="1" thickBot="1">
      <c r="A10" s="157" t="s">
        <v>1527</v>
      </c>
      <c r="B10" s="158" t="s">
        <v>2167</v>
      </c>
      <c r="C10" s="159" t="s">
        <v>1528</v>
      </c>
    </row>
    <row r="11" spans="1:3" ht="75" customHeight="1" thickBot="1">
      <c r="A11" s="157" t="s">
        <v>1529</v>
      </c>
      <c r="B11" s="158" t="s">
        <v>2202</v>
      </c>
      <c r="C11" s="159" t="s">
        <v>1530</v>
      </c>
    </row>
    <row r="12" spans="1:3" ht="75" customHeight="1" thickBot="1">
      <c r="A12" s="157" t="s">
        <v>1531</v>
      </c>
      <c r="B12" s="158" t="s">
        <v>2177</v>
      </c>
      <c r="C12" s="159" t="s">
        <v>1532</v>
      </c>
    </row>
    <row r="13" spans="1:3" ht="75" customHeight="1" thickBot="1">
      <c r="A13" s="157" t="s">
        <v>1533</v>
      </c>
      <c r="B13" s="158" t="s">
        <v>2174</v>
      </c>
      <c r="C13" s="159" t="s">
        <v>1534</v>
      </c>
    </row>
    <row r="14" spans="1:3" ht="75" customHeight="1" thickBot="1">
      <c r="A14" s="157" t="s">
        <v>1535</v>
      </c>
      <c r="B14" s="158" t="s">
        <v>2200</v>
      </c>
      <c r="C14" s="159" t="s">
        <v>1536</v>
      </c>
    </row>
    <row r="15" spans="1:3" ht="75" customHeight="1" thickBot="1">
      <c r="A15" s="157" t="s">
        <v>1537</v>
      </c>
      <c r="B15" s="158" t="s">
        <v>2169</v>
      </c>
      <c r="C15" s="159" t="s">
        <v>1538</v>
      </c>
    </row>
    <row r="16" spans="1:3" ht="75" customHeight="1" thickBot="1">
      <c r="A16" s="157" t="s">
        <v>1505</v>
      </c>
      <c r="B16" s="158" t="s">
        <v>2154</v>
      </c>
      <c r="C16" s="159" t="s">
        <v>729</v>
      </c>
    </row>
    <row r="17" spans="1:3" ht="75" customHeight="1" thickBot="1">
      <c r="A17" s="157" t="s">
        <v>751</v>
      </c>
      <c r="B17" s="158" t="s">
        <v>2163</v>
      </c>
      <c r="C17" s="159" t="s">
        <v>752</v>
      </c>
    </row>
    <row r="18" spans="1:3" ht="75" customHeight="1" thickBot="1">
      <c r="A18" s="157" t="s">
        <v>1539</v>
      </c>
      <c r="B18" s="158" t="s">
        <v>2194</v>
      </c>
      <c r="C18" s="159" t="s">
        <v>1540</v>
      </c>
    </row>
    <row r="19" spans="1:3" ht="75" customHeight="1" thickBot="1">
      <c r="A19" s="157" t="s">
        <v>1541</v>
      </c>
      <c r="B19" s="158" t="s">
        <v>2166</v>
      </c>
      <c r="C19" s="159" t="s">
        <v>1542</v>
      </c>
    </row>
    <row r="20" spans="1:3" ht="75" customHeight="1" thickBot="1">
      <c r="A20" s="157" t="s">
        <v>1543</v>
      </c>
      <c r="B20" s="158" t="s">
        <v>2154</v>
      </c>
      <c r="C20" s="159" t="s">
        <v>1544</v>
      </c>
    </row>
    <row r="21" spans="1:3" ht="75" customHeight="1" thickBot="1">
      <c r="A21" s="157" t="s">
        <v>1545</v>
      </c>
      <c r="B21" s="158" t="s">
        <v>2152</v>
      </c>
      <c r="C21" s="159" t="s">
        <v>1546</v>
      </c>
    </row>
    <row r="22" spans="1:3" ht="75" customHeight="1" thickBot="1">
      <c r="A22" s="157" t="s">
        <v>1547</v>
      </c>
      <c r="B22" s="158" t="s">
        <v>2153</v>
      </c>
      <c r="C22" s="159" t="s">
        <v>1548</v>
      </c>
    </row>
    <row r="23" spans="1:3" ht="75" customHeight="1" thickBot="1">
      <c r="A23" s="157" t="s">
        <v>1549</v>
      </c>
      <c r="B23" s="158" t="s">
        <v>2151</v>
      </c>
      <c r="C23" s="159" t="s">
        <v>1550</v>
      </c>
    </row>
    <row r="24" spans="1:3" ht="75" customHeight="1" thickBot="1">
      <c r="A24" s="157" t="s">
        <v>1551</v>
      </c>
      <c r="B24" s="158" t="s">
        <v>2149</v>
      </c>
      <c r="C24" s="159" t="s">
        <v>1552</v>
      </c>
    </row>
    <row r="25" spans="1:3" ht="75" customHeight="1" thickBot="1">
      <c r="A25" s="157" t="s">
        <v>1553</v>
      </c>
      <c r="B25" s="158" t="s">
        <v>2188</v>
      </c>
      <c r="C25" s="159" t="s">
        <v>1554</v>
      </c>
    </row>
    <row r="26" spans="1:3" ht="75" customHeight="1" thickBot="1">
      <c r="A26" s="157" t="s">
        <v>1555</v>
      </c>
      <c r="B26" s="158" t="s">
        <v>2174</v>
      </c>
      <c r="C26" s="159" t="s">
        <v>1556</v>
      </c>
    </row>
    <row r="27" spans="1:3" ht="75" customHeight="1" thickBot="1">
      <c r="A27" s="157" t="s">
        <v>1557</v>
      </c>
      <c r="B27" s="158" t="s">
        <v>2180</v>
      </c>
      <c r="C27" s="159" t="s">
        <v>1558</v>
      </c>
    </row>
    <row r="28" spans="1:3" ht="75" customHeight="1" thickBot="1">
      <c r="A28" s="157" t="s">
        <v>433</v>
      </c>
      <c r="B28" s="158" t="s">
        <v>2178</v>
      </c>
      <c r="C28" s="159" t="s">
        <v>434</v>
      </c>
    </row>
    <row r="29" spans="1:3" ht="75" customHeight="1" thickBot="1">
      <c r="A29" s="157" t="s">
        <v>1499</v>
      </c>
      <c r="B29" s="158" t="s">
        <v>2184</v>
      </c>
      <c r="C29" s="159" t="s">
        <v>1559</v>
      </c>
    </row>
    <row r="30" spans="1:3" ht="75" customHeight="1" thickBot="1">
      <c r="A30" s="157" t="s">
        <v>1560</v>
      </c>
      <c r="B30" s="158" t="s">
        <v>2149</v>
      </c>
      <c r="C30" s="159" t="s">
        <v>1561</v>
      </c>
    </row>
    <row r="31" spans="1:3" ht="75" customHeight="1" thickBot="1">
      <c r="A31" s="157" t="s">
        <v>634</v>
      </c>
      <c r="B31" s="158" t="s">
        <v>2165</v>
      </c>
      <c r="C31" s="159" t="s">
        <v>635</v>
      </c>
    </row>
    <row r="32" spans="1:3" ht="75" customHeight="1" thickBot="1">
      <c r="A32" s="157" t="s">
        <v>628</v>
      </c>
      <c r="B32" s="158" t="s">
        <v>2149</v>
      </c>
      <c r="C32" s="159" t="s">
        <v>629</v>
      </c>
    </row>
    <row r="33" spans="1:3" ht="75" customHeight="1" thickBot="1">
      <c r="A33" s="157" t="s">
        <v>625</v>
      </c>
      <c r="B33" s="158" t="s">
        <v>2149</v>
      </c>
      <c r="C33" s="159" t="s">
        <v>625</v>
      </c>
    </row>
    <row r="34" spans="1:3" ht="75" customHeight="1" thickBot="1">
      <c r="A34" s="157" t="s">
        <v>619</v>
      </c>
      <c r="B34" s="158" t="s">
        <v>2158</v>
      </c>
      <c r="C34" s="159" t="s">
        <v>1562</v>
      </c>
    </row>
    <row r="35" spans="1:3" ht="75" customHeight="1" thickBot="1">
      <c r="A35" s="157" t="s">
        <v>1563</v>
      </c>
      <c r="B35" s="158" t="s">
        <v>2157</v>
      </c>
      <c r="C35" s="159" t="s">
        <v>1564</v>
      </c>
    </row>
    <row r="36" spans="1:3" ht="75" customHeight="1" thickBot="1">
      <c r="A36" s="157" t="s">
        <v>1565</v>
      </c>
      <c r="B36" s="158" t="s">
        <v>2160</v>
      </c>
      <c r="C36" s="159" t="s">
        <v>604</v>
      </c>
    </row>
    <row r="37" spans="1:3" ht="75" customHeight="1" thickBot="1">
      <c r="A37" s="157" t="s">
        <v>1566</v>
      </c>
      <c r="B37" s="158" t="s">
        <v>2149</v>
      </c>
      <c r="C37" s="159" t="s">
        <v>1567</v>
      </c>
    </row>
    <row r="38" spans="1:3" ht="75" customHeight="1" thickBot="1">
      <c r="A38" s="157" t="s">
        <v>529</v>
      </c>
      <c r="B38" s="158" t="s">
        <v>2161</v>
      </c>
      <c r="C38" s="159" t="s">
        <v>530</v>
      </c>
    </row>
    <row r="39" spans="1:3" ht="75" customHeight="1" thickBot="1">
      <c r="A39" s="157" t="s">
        <v>753</v>
      </c>
      <c r="B39" s="158" t="s">
        <v>2149</v>
      </c>
      <c r="C39" s="159" t="s">
        <v>754</v>
      </c>
    </row>
    <row r="40" spans="1:3" ht="75" customHeight="1" thickBot="1">
      <c r="A40" s="157" t="s">
        <v>1568</v>
      </c>
      <c r="B40" s="158" t="s">
        <v>2199</v>
      </c>
      <c r="C40" s="159" t="s">
        <v>1569</v>
      </c>
    </row>
    <row r="41" spans="1:3" ht="75" customHeight="1" thickBot="1">
      <c r="A41" s="157" t="s">
        <v>741</v>
      </c>
      <c r="B41" s="158" t="s">
        <v>2185</v>
      </c>
      <c r="C41" s="159" t="s">
        <v>742</v>
      </c>
    </row>
    <row r="42" spans="1:3" ht="75" customHeight="1" thickBot="1">
      <c r="A42" s="157" t="s">
        <v>1570</v>
      </c>
      <c r="B42" s="158" t="s">
        <v>2182</v>
      </c>
      <c r="C42" s="159" t="s">
        <v>1571</v>
      </c>
    </row>
    <row r="43" spans="1:3" ht="75" customHeight="1" thickBot="1">
      <c r="A43" s="157" t="s">
        <v>828</v>
      </c>
      <c r="B43" s="158" t="s">
        <v>2179</v>
      </c>
      <c r="C43" s="159" t="s">
        <v>1572</v>
      </c>
    </row>
    <row r="44" spans="1:3" ht="75" customHeight="1" thickBot="1">
      <c r="A44" s="157" t="s">
        <v>1573</v>
      </c>
      <c r="B44" s="158" t="s">
        <v>2189</v>
      </c>
      <c r="C44" s="159" t="s">
        <v>1574</v>
      </c>
    </row>
    <row r="45" spans="1:3" ht="75" customHeight="1" thickBot="1">
      <c r="A45" s="157" t="s">
        <v>1575</v>
      </c>
      <c r="B45" s="158" t="s">
        <v>2149</v>
      </c>
      <c r="C45" s="159" t="s">
        <v>1576</v>
      </c>
    </row>
    <row r="46" spans="1:3" ht="75" customHeight="1" thickBot="1">
      <c r="A46" s="157" t="s">
        <v>1577</v>
      </c>
      <c r="B46" s="158" t="s">
        <v>2191</v>
      </c>
      <c r="C46" s="159" t="s">
        <v>1578</v>
      </c>
    </row>
    <row r="47" spans="1:3" ht="75" customHeight="1" thickBot="1">
      <c r="A47" s="157" t="s">
        <v>1579</v>
      </c>
      <c r="B47" s="158" t="s">
        <v>2192</v>
      </c>
      <c r="C47" s="159" t="s">
        <v>1580</v>
      </c>
    </row>
    <row r="48" spans="1:3" ht="75" customHeight="1" thickBot="1">
      <c r="A48" s="157" t="s">
        <v>1581</v>
      </c>
      <c r="B48" s="158" t="s">
        <v>2173</v>
      </c>
      <c r="C48" s="159" t="s">
        <v>1582</v>
      </c>
    </row>
    <row r="49" spans="1:3" ht="75" customHeight="1" thickBot="1">
      <c r="A49" s="157" t="s">
        <v>1583</v>
      </c>
      <c r="B49" s="158" t="s">
        <v>2201</v>
      </c>
      <c r="C49" s="159" t="s">
        <v>1584</v>
      </c>
    </row>
    <row r="50" spans="1:3" ht="75" customHeight="1" thickBot="1">
      <c r="A50" s="157" t="s">
        <v>1585</v>
      </c>
      <c r="B50" s="158" t="s">
        <v>2172</v>
      </c>
      <c r="C50" s="159" t="s">
        <v>1586</v>
      </c>
    </row>
    <row r="51" spans="1:3" ht="75" customHeight="1" thickBot="1">
      <c r="A51" s="157" t="s">
        <v>1587</v>
      </c>
      <c r="B51" s="158" t="s">
        <v>2151</v>
      </c>
      <c r="C51" s="159" t="s">
        <v>1588</v>
      </c>
    </row>
    <row r="52" spans="1:3" ht="75" customHeight="1" thickBot="1">
      <c r="A52" s="157" t="s">
        <v>1589</v>
      </c>
      <c r="B52" s="158" t="s">
        <v>2149</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5754414.0</v>
      </c>
      <c r="D6" s="164" t="n">
        <v>59576.0</v>
      </c>
      <c r="E6" s="165" t="n">
        <v>0.0</v>
      </c>
      <c r="F6" s="164" t="n">
        <v>-2455.0</v>
      </c>
      <c r="G6" s="164"/>
      <c r="H6" s="164"/>
      <c r="I6" s="164" t="n">
        <v>0.0</v>
      </c>
      <c r="J6" s="165"/>
      <c r="K6" s="166" t="n">
        <v>5811535.0</v>
      </c>
      <c r="L6" s="167" t="s">
        <v>1602</v>
      </c>
      <c r="M6" s="565" t="s">
        <v>1603</v>
      </c>
    </row>
    <row r="7" spans="1:13" ht="26.25" thickBot="1">
      <c r="A7" s="562"/>
      <c r="B7" s="163" t="s">
        <v>1604</v>
      </c>
      <c r="C7" s="164" t="n">
        <v>3117505.0</v>
      </c>
      <c r="D7" s="164" t="n">
        <v>26061.0</v>
      </c>
      <c r="E7" s="165" t="n">
        <v>0.0</v>
      </c>
      <c r="F7" s="164" t="n">
        <v>2875.0</v>
      </c>
      <c r="G7" s="164"/>
      <c r="H7" s="164"/>
      <c r="I7" s="164" t="n">
        <v>0.0</v>
      </c>
      <c r="J7" s="165"/>
      <c r="K7" s="166" t="n">
        <v>3146441.0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1044418.0</v>
      </c>
      <c r="D11" s="164" t="n">
        <v>161045.0</v>
      </c>
      <c r="E11" s="165" t="n">
        <v>12162.0</v>
      </c>
      <c r="F11" s="164" t="n">
        <v>0.0</v>
      </c>
      <c r="G11" s="164"/>
      <c r="H11" s="164"/>
      <c r="I11" s="164" t="n">
        <v>-272661.0</v>
      </c>
      <c r="J11" s="165"/>
      <c r="K11" s="166" t="n">
        <v>920640.0</v>
      </c>
      <c r="L11" s="167" t="s">
        <v>1613</v>
      </c>
      <c r="M11" s="565"/>
    </row>
    <row r="12" spans="1:13" ht="15.75" thickBot="1">
      <c r="A12" s="562"/>
      <c r="B12" s="163" t="s">
        <v>1614</v>
      </c>
      <c r="C12" s="164" t="n">
        <v>222120.0</v>
      </c>
      <c r="D12" s="164" t="n">
        <v>29117.0</v>
      </c>
      <c r="E12" s="165" t="n">
        <v>22817.0</v>
      </c>
      <c r="F12" s="164" t="n">
        <v>0.0</v>
      </c>
      <c r="G12" s="164"/>
      <c r="H12" s="164"/>
      <c r="I12" s="164" t="n">
        <v>-25631.0</v>
      </c>
      <c r="J12" s="165"/>
      <c r="K12" s="166" t="n">
        <v>202789.0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1.0138457E7</v>
      </c>
      <c r="D20" s="166" t="n">
        <v>275799.0</v>
      </c>
      <c r="E20" s="165" t="n">
        <v>34979.0</v>
      </c>
      <c r="F20" s="166" t="n">
        <v>420.0</v>
      </c>
      <c r="G20" s="166"/>
      <c r="H20" s="166"/>
      <c r="I20" s="166" t="n">
        <v>-298292.0</v>
      </c>
      <c r="J20" s="165"/>
      <c r="K20" s="166" t="n">
        <v>1.0081405E7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219736.0</v>
      </c>
      <c r="D24" s="164" t="n">
        <v>79669.0</v>
      </c>
      <c r="E24" s="165" t="n">
        <v>84473.0</v>
      </c>
      <c r="F24" s="164" t="n">
        <v>0.0</v>
      </c>
      <c r="G24" s="164"/>
      <c r="H24" s="164"/>
      <c r="I24" s="164"/>
      <c r="J24" s="165"/>
      <c r="K24" s="166" t="n">
        <v>214932.0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9900.0</v>
      </c>
      <c r="D26" s="164" t="n">
        <v>4590.0</v>
      </c>
      <c r="E26" s="165" t="n">
        <v>3655.0</v>
      </c>
      <c r="F26" s="164" t="n">
        <v>0.0</v>
      </c>
      <c r="G26" s="164"/>
      <c r="H26" s="164"/>
      <c r="I26" s="164"/>
      <c r="J26" s="165"/>
      <c r="K26" s="166" t="n">
        <v>10835.0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7160.0</v>
      </c>
      <c r="D33" s="164" t="n">
        <v>0.0</v>
      </c>
      <c r="E33" s="165" t="n">
        <v>0.0</v>
      </c>
      <c r="F33" s="164" t="n">
        <v>0.0</v>
      </c>
      <c r="G33" s="164"/>
      <c r="H33" s="164"/>
      <c r="I33" s="164"/>
      <c r="J33" s="165"/>
      <c r="K33" s="166" t="n">
        <v>7160.0</v>
      </c>
      <c r="L33" s="167" t="s">
        <v>1657</v>
      </c>
      <c r="M33" s="565"/>
    </row>
    <row r="34" spans="1:13" ht="15.75" thickBot="1">
      <c r="A34" s="562"/>
      <c r="B34" s="168" t="s">
        <v>634</v>
      </c>
      <c r="C34" s="166" t="n">
        <v>236796.0</v>
      </c>
      <c r="D34" s="166" t="n">
        <v>84259.0</v>
      </c>
      <c r="E34" s="165" t="n">
        <v>88128.0</v>
      </c>
      <c r="F34" s="166" t="n">
        <v>0.0</v>
      </c>
      <c r="G34" s="166"/>
      <c r="H34" s="166"/>
      <c r="I34" s="166"/>
      <c r="J34" s="165"/>
      <c r="K34" s="166" t="n">
        <v>232927.0</v>
      </c>
      <c r="L34" s="169" t="s">
        <v>635</v>
      </c>
      <c r="M34" s="565"/>
    </row>
    <row r="35" spans="1:13" ht="15.75" thickBot="1">
      <c r="A35" s="562"/>
      <c r="B35" s="163" t="s">
        <v>1658</v>
      </c>
      <c r="C35" s="164" t="n">
        <v>10431.0</v>
      </c>
      <c r="D35" s="164" t="n">
        <v>11386.0</v>
      </c>
      <c r="E35" s="165" t="n">
        <v>0.0</v>
      </c>
      <c r="F35" s="164"/>
      <c r="G35" s="164"/>
      <c r="H35" s="164"/>
      <c r="I35" s="164" t="n">
        <v>0.0</v>
      </c>
      <c r="J35" s="165"/>
      <c r="K35" s="166" t="n">
        <v>21817.0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t="n">
        <v>203.0</v>
      </c>
      <c r="D40" s="164" t="n">
        <v>2358.0</v>
      </c>
      <c r="E40" s="165"/>
      <c r="F40" s="164" t="n">
        <v>-203.0</v>
      </c>
      <c r="G40" s="164"/>
      <c r="H40" s="164"/>
      <c r="I40" s="164"/>
      <c r="J40" s="165"/>
      <c r="K40" s="166" t="n">
        <v>2358.0</v>
      </c>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10634.0</v>
      </c>
      <c r="D42" s="166" t="n">
        <v>13744.0</v>
      </c>
      <c r="E42" s="165" t="n">
        <v>0.0</v>
      </c>
      <c r="F42" s="166" t="n">
        <v>-203.0</v>
      </c>
      <c r="G42" s="166"/>
      <c r="H42" s="166"/>
      <c r="I42" s="166" t="n">
        <v>0.0</v>
      </c>
      <c r="J42" s="165"/>
      <c r="K42" s="166" t="n">
        <v>24175.0</v>
      </c>
      <c r="L42" s="169" t="s">
        <v>1673</v>
      </c>
      <c r="M42" s="565"/>
    </row>
    <row r="43" spans="1:13" ht="15.75" thickBot="1">
      <c r="A43" s="563"/>
      <c r="B43" s="168" t="s">
        <v>632</v>
      </c>
      <c r="C43" s="166" t="n">
        <v>1.0385887E7</v>
      </c>
      <c r="D43" s="166" t="n">
        <v>373802.0</v>
      </c>
      <c r="E43" s="165" t="n">
        <v>123107.0</v>
      </c>
      <c r="F43" s="166" t="n">
        <v>217.0</v>
      </c>
      <c r="G43" s="166"/>
      <c r="H43" s="166"/>
      <c r="I43" s="166" t="n">
        <v>-298292.0</v>
      </c>
      <c r="J43" s="165"/>
      <c r="K43" s="166" t="n">
        <v>1.0338507E7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16789.0</v>
      </c>
      <c r="D45" s="164" t="n">
        <v>137816.0</v>
      </c>
      <c r="E45" s="165" t="n">
        <v>0.0</v>
      </c>
      <c r="F45" s="164" t="n">
        <v>311.0</v>
      </c>
      <c r="G45" s="164"/>
      <c r="H45" s="164"/>
      <c r="I45" s="164" t="n">
        <v>0.0</v>
      </c>
      <c r="J45" s="165"/>
      <c r="K45" s="166" t="n">
        <v>154916.0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299970.0</v>
      </c>
      <c r="D49" s="164" t="n">
        <v>219834.0</v>
      </c>
      <c r="E49" s="165" t="n">
        <v>9586.0</v>
      </c>
      <c r="F49" s="164" t="n">
        <v>0.0</v>
      </c>
      <c r="G49" s="164"/>
      <c r="H49" s="164"/>
      <c r="I49" s="164" t="n">
        <v>-467083.0</v>
      </c>
      <c r="J49" s="165"/>
      <c r="K49" s="166" t="n">
        <v>43135.0</v>
      </c>
      <c r="L49" s="167" t="s">
        <v>1613</v>
      </c>
      <c r="M49" s="565"/>
    </row>
    <row r="50" spans="1:13" ht="15.75" thickBot="1">
      <c r="A50" s="562"/>
      <c r="B50" s="163" t="s">
        <v>1614</v>
      </c>
      <c r="C50" s="164" t="n">
        <v>53827.0</v>
      </c>
      <c r="D50" s="164" t="n">
        <v>48061.0</v>
      </c>
      <c r="E50" s="165" t="n">
        <v>18609.0</v>
      </c>
      <c r="F50" s="164" t="n">
        <v>0.0</v>
      </c>
      <c r="G50" s="164"/>
      <c r="H50" s="164"/>
      <c r="I50" s="164" t="n">
        <v>-53138.0</v>
      </c>
      <c r="J50" s="165"/>
      <c r="K50" s="166" t="n">
        <v>30141.0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370586.0</v>
      </c>
      <c r="D58" s="166" t="n">
        <v>405711.0</v>
      </c>
      <c r="E58" s="165" t="n">
        <v>28195.0</v>
      </c>
      <c r="F58" s="166" t="n">
        <v>311.0</v>
      </c>
      <c r="G58" s="166"/>
      <c r="H58" s="166"/>
      <c r="I58" s="166" t="n">
        <v>-520221.0</v>
      </c>
      <c r="J58" s="165"/>
      <c r="K58" s="166" t="n">
        <v>228192.0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109250.0</v>
      </c>
      <c r="D62" s="164" t="n">
        <v>87666.0</v>
      </c>
      <c r="E62" s="165" t="n">
        <v>84481.0</v>
      </c>
      <c r="F62" s="164" t="n">
        <v>0.0</v>
      </c>
      <c r="G62" s="164"/>
      <c r="H62" s="164"/>
      <c r="I62" s="164"/>
      <c r="J62" s="165"/>
      <c r="K62" s="166" t="n">
        <v>112435.0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4811.0</v>
      </c>
      <c r="D64" s="164" t="n">
        <v>4216.0</v>
      </c>
      <c r="E64" s="165" t="n">
        <v>2797.0</v>
      </c>
      <c r="F64" s="164" t="n">
        <v>0.0</v>
      </c>
      <c r="G64" s="164"/>
      <c r="H64" s="164"/>
      <c r="I64" s="164"/>
      <c r="J64" s="165"/>
      <c r="K64" s="166" t="n">
        <v>6230.0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2978.0</v>
      </c>
      <c r="D71" s="164" t="n">
        <v>1596.0</v>
      </c>
      <c r="E71" s="165" t="n">
        <v>0.0</v>
      </c>
      <c r="F71" s="164" t="n">
        <v>0.0</v>
      </c>
      <c r="G71" s="164"/>
      <c r="H71" s="164"/>
      <c r="I71" s="164"/>
      <c r="J71" s="165"/>
      <c r="K71" s="166" t="n">
        <v>4574.0</v>
      </c>
      <c r="L71" s="167" t="s">
        <v>1657</v>
      </c>
      <c r="M71" s="565"/>
    </row>
    <row r="72" spans="1:13" ht="15.75" thickBot="1">
      <c r="A72" s="562"/>
      <c r="B72" s="168" t="s">
        <v>634</v>
      </c>
      <c r="C72" s="166" t="n">
        <v>117039.0</v>
      </c>
      <c r="D72" s="166" t="n">
        <v>93478.0</v>
      </c>
      <c r="E72" s="165" t="n">
        <v>87278.0</v>
      </c>
      <c r="F72" s="166" t="n">
        <v>0.0</v>
      </c>
      <c r="G72" s="166"/>
      <c r="H72" s="166"/>
      <c r="I72" s="166"/>
      <c r="J72" s="165"/>
      <c r="K72" s="166" t="n">
        <v>123239.0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487625.0</v>
      </c>
      <c r="D81" s="166" t="n">
        <v>499189.0</v>
      </c>
      <c r="E81" s="165" t="n">
        <v>115473.0</v>
      </c>
      <c r="F81" s="166" t="n">
        <v>311.0</v>
      </c>
      <c r="G81" s="166"/>
      <c r="H81" s="166"/>
      <c r="I81" s="166" t="n">
        <v>-520221.0</v>
      </c>
      <c r="J81" s="165"/>
      <c r="K81" s="166" t="n">
        <v>351431.0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9898262.0</v>
      </c>
      <c r="D85" s="170"/>
      <c r="E85" s="170"/>
      <c r="F85" s="170"/>
      <c r="G85" s="170"/>
      <c r="H85" s="170"/>
      <c r="I85" s="170"/>
      <c r="J85" s="170"/>
      <c r="K85" s="166" t="n">
        <v>9987076.0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5769774.0</v>
      </c>
      <c r="D6" s="175" t="n">
        <v>1870.0</v>
      </c>
      <c r="E6" s="176" t="n">
        <v>0.0</v>
      </c>
      <c r="F6" s="175" t="n">
        <v>-132064.0</v>
      </c>
      <c r="G6" s="175"/>
      <c r="H6" s="175"/>
      <c r="I6" s="175" t="n">
        <v>114834.0</v>
      </c>
      <c r="J6" s="176"/>
      <c r="K6" s="177" t="n">
        <v>5754414.0</v>
      </c>
      <c r="L6" s="178" t="s">
        <v>1602</v>
      </c>
      <c r="M6" s="575" t="s">
        <v>1603</v>
      </c>
    </row>
    <row r="7" spans="1:13" ht="26.25" thickBot="1">
      <c r="A7" s="573"/>
      <c r="B7" s="174" t="s">
        <v>1604</v>
      </c>
      <c r="C7" s="175" t="n">
        <v>3519262.0</v>
      </c>
      <c r="D7" s="175" t="n">
        <v>23498.0</v>
      </c>
      <c r="E7" s="176" t="n">
        <v>1242.0</v>
      </c>
      <c r="F7" s="175" t="n">
        <v>-105798.0</v>
      </c>
      <c r="G7" s="175"/>
      <c r="H7" s="175"/>
      <c r="I7" s="175" t="n">
        <v>-318215.0</v>
      </c>
      <c r="J7" s="176"/>
      <c r="K7" s="177" t="n">
        <v>3117505.0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831267.0</v>
      </c>
      <c r="D11" s="175" t="n">
        <v>244132.0</v>
      </c>
      <c r="E11" s="176" t="n">
        <v>2639.0</v>
      </c>
      <c r="F11" s="175" t="n">
        <v>0.0</v>
      </c>
      <c r="G11" s="175"/>
      <c r="H11" s="175"/>
      <c r="I11" s="175" t="n">
        <v>-28342.0</v>
      </c>
      <c r="J11" s="176"/>
      <c r="K11" s="177" t="n">
        <v>1044418.0</v>
      </c>
      <c r="L11" s="178" t="s">
        <v>1613</v>
      </c>
      <c r="M11" s="575"/>
    </row>
    <row r="12" spans="1:13" ht="15.75" thickBot="1">
      <c r="A12" s="573"/>
      <c r="B12" s="174" t="s">
        <v>1614</v>
      </c>
      <c r="C12" s="175" t="n">
        <v>220855.0</v>
      </c>
      <c r="D12" s="175" t="n">
        <v>35445.0</v>
      </c>
      <c r="E12" s="176" t="n">
        <v>26201.0</v>
      </c>
      <c r="F12" s="175" t="n">
        <v>0.0</v>
      </c>
      <c r="G12" s="175"/>
      <c r="H12" s="175"/>
      <c r="I12" s="175" t="n">
        <v>-7979.0</v>
      </c>
      <c r="J12" s="176"/>
      <c r="K12" s="177" t="n">
        <v>222120.0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1.0341158E7</v>
      </c>
      <c r="D20" s="177" t="n">
        <v>304945.0</v>
      </c>
      <c r="E20" s="176" t="n">
        <v>30082.0</v>
      </c>
      <c r="F20" s="177" t="n">
        <v>-237862.0</v>
      </c>
      <c r="G20" s="177"/>
      <c r="H20" s="177"/>
      <c r="I20" s="177" t="n">
        <v>-239702.0</v>
      </c>
      <c r="J20" s="176"/>
      <c r="K20" s="177" t="n">
        <v>1.0138457E7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213339.0</v>
      </c>
      <c r="D24" s="175" t="n">
        <v>50268.0</v>
      </c>
      <c r="E24" s="176" t="n">
        <v>51256.0</v>
      </c>
      <c r="F24" s="175" t="n">
        <v>7385.0</v>
      </c>
      <c r="G24" s="175"/>
      <c r="H24" s="175"/>
      <c r="I24" s="175"/>
      <c r="J24" s="176"/>
      <c r="K24" s="177" t="n">
        <v>219736.0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10019.0</v>
      </c>
      <c r="D26" s="175" t="n">
        <v>4404.0</v>
      </c>
      <c r="E26" s="176" t="n">
        <v>4523.0</v>
      </c>
      <c r="F26" s="175" t="n">
        <v>0.0</v>
      </c>
      <c r="G26" s="175"/>
      <c r="H26" s="175"/>
      <c r="I26" s="175"/>
      <c r="J26" s="176"/>
      <c r="K26" s="177" t="n">
        <v>9900.0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5925.0</v>
      </c>
      <c r="D33" s="175" t="n">
        <v>1235.0</v>
      </c>
      <c r="E33" s="176" t="n">
        <v>0.0</v>
      </c>
      <c r="F33" s="175" t="n">
        <v>0.0</v>
      </c>
      <c r="G33" s="175"/>
      <c r="H33" s="175"/>
      <c r="I33" s="175"/>
      <c r="J33" s="176"/>
      <c r="K33" s="177" t="n">
        <v>7160.0</v>
      </c>
      <c r="L33" s="178" t="s">
        <v>1657</v>
      </c>
      <c r="M33" s="575"/>
    </row>
    <row r="34" spans="1:13" ht="15.75" thickBot="1">
      <c r="A34" s="573"/>
      <c r="B34" s="179" t="s">
        <v>634</v>
      </c>
      <c r="C34" s="177" t="n">
        <v>229283.0</v>
      </c>
      <c r="D34" s="177" t="n">
        <v>55907.0</v>
      </c>
      <c r="E34" s="176" t="n">
        <v>55779.0</v>
      </c>
      <c r="F34" s="177" t="n">
        <v>7385.0</v>
      </c>
      <c r="G34" s="177"/>
      <c r="H34" s="177"/>
      <c r="I34" s="177"/>
      <c r="J34" s="176"/>
      <c r="K34" s="177" t="n">
        <v>236796.0</v>
      </c>
      <c r="L34" s="180" t="s">
        <v>635</v>
      </c>
      <c r="M34" s="575"/>
    </row>
    <row r="35" spans="1:13" ht="15.75" thickBot="1">
      <c r="A35" s="573"/>
      <c r="B35" s="174" t="s">
        <v>1658</v>
      </c>
      <c r="C35" s="175" t="n">
        <v>30049.0</v>
      </c>
      <c r="D35" s="175" t="n">
        <v>6090.0</v>
      </c>
      <c r="E35" s="176" t="n">
        <v>706.0</v>
      </c>
      <c r="F35" s="175" t="n">
        <v>-25002.0</v>
      </c>
      <c r="G35" s="175"/>
      <c r="H35" s="175"/>
      <c r="I35" s="175" t="n">
        <v>0.0</v>
      </c>
      <c r="J35" s="176"/>
      <c r="K35" s="177" t="n">
        <v>10431.0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t="n">
        <v>203.0</v>
      </c>
      <c r="E40" s="176"/>
      <c r="F40" s="175"/>
      <c r="G40" s="175"/>
      <c r="H40" s="175"/>
      <c r="I40" s="175"/>
      <c r="J40" s="176"/>
      <c r="K40" s="177" t="n">
        <v>203.0</v>
      </c>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30049.0</v>
      </c>
      <c r="D42" s="177" t="n">
        <v>6293.0</v>
      </c>
      <c r="E42" s="176" t="n">
        <v>706.0</v>
      </c>
      <c r="F42" s="177" t="n">
        <v>-25002.0</v>
      </c>
      <c r="G42" s="177"/>
      <c r="H42" s="177"/>
      <c r="I42" s="177" t="n">
        <v>0.0</v>
      </c>
      <c r="J42" s="176"/>
      <c r="K42" s="177" t="n">
        <v>10634.0</v>
      </c>
      <c r="L42" s="180" t="s">
        <v>1673</v>
      </c>
      <c r="M42" s="575"/>
    </row>
    <row r="43" spans="1:13" ht="15.75" thickBot="1">
      <c r="A43" s="574"/>
      <c r="B43" s="179" t="s">
        <v>632</v>
      </c>
      <c r="C43" s="177" t="n">
        <v>1.060049E7</v>
      </c>
      <c r="D43" s="177" t="n">
        <v>367145.0</v>
      </c>
      <c r="E43" s="176" t="n">
        <v>86567.0</v>
      </c>
      <c r="F43" s="177" t="n">
        <v>-255479.0</v>
      </c>
      <c r="G43" s="177"/>
      <c r="H43" s="177"/>
      <c r="I43" s="177" t="n">
        <v>-239702.0</v>
      </c>
      <c r="J43" s="176"/>
      <c r="K43" s="177" t="n">
        <v>1.0385887E7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286189.0</v>
      </c>
      <c r="D45" s="175" t="n">
        <v>138120.0</v>
      </c>
      <c r="E45" s="176" t="n">
        <v>1242.0</v>
      </c>
      <c r="F45" s="175" t="n">
        <v>-9321.0</v>
      </c>
      <c r="G45" s="175"/>
      <c r="H45" s="175"/>
      <c r="I45" s="175" t="n">
        <v>-396957.0</v>
      </c>
      <c r="J45" s="176"/>
      <c r="K45" s="177" t="n">
        <v>16789.0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154576.0</v>
      </c>
      <c r="D49" s="175" t="n">
        <v>177764.0</v>
      </c>
      <c r="E49" s="176" t="n">
        <v>558.0</v>
      </c>
      <c r="F49" s="175" t="n">
        <v>0.0</v>
      </c>
      <c r="G49" s="175"/>
      <c r="H49" s="175"/>
      <c r="I49" s="175" t="n">
        <v>-31812.0</v>
      </c>
      <c r="J49" s="176"/>
      <c r="K49" s="177" t="n">
        <v>299970.0</v>
      </c>
      <c r="L49" s="178" t="s">
        <v>1613</v>
      </c>
      <c r="M49" s="575"/>
    </row>
    <row r="50" spans="1:13" ht="15.75" thickBot="1">
      <c r="A50" s="573"/>
      <c r="B50" s="174" t="s">
        <v>1614</v>
      </c>
      <c r="C50" s="175" t="n">
        <v>50461.0</v>
      </c>
      <c r="D50" s="175" t="n">
        <v>41388.0</v>
      </c>
      <c r="E50" s="176" t="n">
        <v>8924.0</v>
      </c>
      <c r="F50" s="175" t="n">
        <v>0.0</v>
      </c>
      <c r="G50" s="175"/>
      <c r="H50" s="175"/>
      <c r="I50" s="175" t="n">
        <v>-29098.0</v>
      </c>
      <c r="J50" s="176"/>
      <c r="K50" s="177" t="n">
        <v>53827.0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491226.0</v>
      </c>
      <c r="D58" s="177" t="n">
        <v>357272.0</v>
      </c>
      <c r="E58" s="176" t="n">
        <v>10724.0</v>
      </c>
      <c r="F58" s="177" t="n">
        <v>-9321.0</v>
      </c>
      <c r="G58" s="177"/>
      <c r="H58" s="177"/>
      <c r="I58" s="177" t="n">
        <v>-457867.0</v>
      </c>
      <c r="J58" s="176"/>
      <c r="K58" s="177" t="n">
        <v>370586.0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102140.0</v>
      </c>
      <c r="D62" s="175" t="n">
        <v>90768.0</v>
      </c>
      <c r="E62" s="176" t="n">
        <v>83658.0</v>
      </c>
      <c r="F62" s="175" t="n">
        <v>0.0</v>
      </c>
      <c r="G62" s="175"/>
      <c r="H62" s="175"/>
      <c r="I62" s="175"/>
      <c r="J62" s="176"/>
      <c r="K62" s="177" t="n">
        <v>109250.0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3599.0</v>
      </c>
      <c r="D64" s="175" t="n">
        <v>5129.0</v>
      </c>
      <c r="E64" s="176" t="n">
        <v>3917.0</v>
      </c>
      <c r="F64" s="175" t="n">
        <v>0.0</v>
      </c>
      <c r="G64" s="175"/>
      <c r="H64" s="175"/>
      <c r="I64" s="175"/>
      <c r="J64" s="176"/>
      <c r="K64" s="177" t="n">
        <v>4811.0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1381.0</v>
      </c>
      <c r="D71" s="175" t="n">
        <v>1597.0</v>
      </c>
      <c r="E71" s="176" t="n">
        <v>0.0</v>
      </c>
      <c r="F71" s="175" t="n">
        <v>0.0</v>
      </c>
      <c r="G71" s="175"/>
      <c r="H71" s="175"/>
      <c r="I71" s="175"/>
      <c r="J71" s="176"/>
      <c r="K71" s="177" t="n">
        <v>2978.0</v>
      </c>
      <c r="L71" s="178" t="s">
        <v>1657</v>
      </c>
      <c r="M71" s="575"/>
    </row>
    <row r="72" spans="1:13" ht="15.75" thickBot="1">
      <c r="A72" s="573"/>
      <c r="B72" s="179" t="s">
        <v>634</v>
      </c>
      <c r="C72" s="177" t="n">
        <v>107120.0</v>
      </c>
      <c r="D72" s="177" t="n">
        <v>97494.0</v>
      </c>
      <c r="E72" s="176" t="n">
        <v>87575.0</v>
      </c>
      <c r="F72" s="177" t="n">
        <v>0.0</v>
      </c>
      <c r="G72" s="177"/>
      <c r="H72" s="177"/>
      <c r="I72" s="177"/>
      <c r="J72" s="176"/>
      <c r="K72" s="177" t="n">
        <v>117039.0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598346.0</v>
      </c>
      <c r="D81" s="177" t="n">
        <v>454766.0</v>
      </c>
      <c r="E81" s="176" t="n">
        <v>98299.0</v>
      </c>
      <c r="F81" s="177" t="n">
        <v>-9321.0</v>
      </c>
      <c r="G81" s="177"/>
      <c r="H81" s="177"/>
      <c r="I81" s="177" t="n">
        <v>-457867.0</v>
      </c>
      <c r="J81" s="176"/>
      <c r="K81" s="177" t="n">
        <v>487625.0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1.0002144E7</v>
      </c>
      <c r="D85" s="181"/>
      <c r="E85" s="181"/>
      <c r="F85" s="181"/>
      <c r="G85" s="181"/>
      <c r="H85" s="181"/>
      <c r="I85" s="181"/>
      <c r="J85" s="181"/>
      <c r="K85" s="177" t="n">
        <v>9898262.0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2.3071163E7</v>
      </c>
      <c r="D9" s="285" t="n">
        <v>201689.0</v>
      </c>
      <c r="E9" s="285" t="n">
        <v>3146.0</v>
      </c>
      <c r="F9" s="285" t="n">
        <v>12803.0</v>
      </c>
      <c r="G9" s="285" t="n">
        <v>204080.0</v>
      </c>
      <c r="H9" s="286" t="n">
        <v>2.3492881E7</v>
      </c>
      <c r="I9" s="672" t="s">
        <v>1691</v>
      </c>
      <c r="J9" s="287" t="s">
        <v>1776</v>
      </c>
      <c r="K9" s="670" t="s">
        <v>1691</v>
      </c>
      <c r="L9" s="284" t="s">
        <v>1775</v>
      </c>
      <c r="M9" s="285" t="n">
        <v>2.1322298E7</v>
      </c>
      <c r="N9" s="285" t="n">
        <v>422555.0</v>
      </c>
      <c r="O9" s="285" t="n">
        <v>373005.0</v>
      </c>
      <c r="P9" s="285" t="n">
        <v>7627.0</v>
      </c>
      <c r="Q9" s="285" t="n">
        <v>85775.0</v>
      </c>
      <c r="R9" s="286" t="n">
        <v>2.221126E7</v>
      </c>
      <c r="S9" s="672" t="s">
        <v>1691</v>
      </c>
      <c r="T9" s="287" t="s">
        <v>1776</v>
      </c>
    </row>
    <row r="10" spans="1:20" ht="15.75" thickBot="1">
      <c r="A10" s="670"/>
      <c r="B10" s="284" t="s">
        <v>1777</v>
      </c>
      <c r="C10" s="285" t="n">
        <v>2.7207463E7</v>
      </c>
      <c r="D10" s="285" t="n">
        <v>1051882.0</v>
      </c>
      <c r="E10" s="285" t="n">
        <v>78424.0</v>
      </c>
      <c r="F10" s="285" t="n">
        <v>57013.0</v>
      </c>
      <c r="G10" s="285" t="n">
        <v>524099.0</v>
      </c>
      <c r="H10" s="286" t="n">
        <v>2.8918881E7</v>
      </c>
      <c r="I10" s="672"/>
      <c r="J10" s="287" t="s">
        <v>1778</v>
      </c>
      <c r="K10" s="670"/>
      <c r="L10" s="284" t="s">
        <v>1777</v>
      </c>
      <c r="M10" s="285" t="n">
        <v>2.6488514E7</v>
      </c>
      <c r="N10" s="285" t="n">
        <v>1169426.0</v>
      </c>
      <c r="O10" s="285" t="n">
        <v>73302.0</v>
      </c>
      <c r="P10" s="285" t="n">
        <v>30849.0</v>
      </c>
      <c r="Q10" s="285" t="n">
        <v>917307.0</v>
      </c>
      <c r="R10" s="286" t="n">
        <v>2.8679398E7</v>
      </c>
      <c r="S10" s="672"/>
      <c r="T10" s="287" t="s">
        <v>1778</v>
      </c>
    </row>
    <row r="11" spans="1:20" ht="15.75" thickBot="1">
      <c r="A11" s="670"/>
      <c r="B11" s="284" t="s">
        <v>1779</v>
      </c>
      <c r="C11" s="285" t="n">
        <v>1215098.0</v>
      </c>
      <c r="D11" s="285" t="n">
        <v>7806.0</v>
      </c>
      <c r="E11" s="285" t="n">
        <v>583.0</v>
      </c>
      <c r="F11" s="285" t="n">
        <v>5050.0</v>
      </c>
      <c r="G11" s="285" t="n">
        <v>242855.0</v>
      </c>
      <c r="H11" s="286" t="n">
        <v>1471392.0</v>
      </c>
      <c r="I11" s="672"/>
      <c r="J11" s="287" t="s">
        <v>1780</v>
      </c>
      <c r="K11" s="670"/>
      <c r="L11" s="284" t="s">
        <v>1779</v>
      </c>
      <c r="M11" s="285" t="n">
        <v>1299118.0</v>
      </c>
      <c r="N11" s="285" t="n">
        <v>9928.0</v>
      </c>
      <c r="O11" s="285" t="n">
        <v>795.0</v>
      </c>
      <c r="P11" s="285" t="n">
        <v>1406.0</v>
      </c>
      <c r="Q11" s="285" t="n">
        <v>249242.0</v>
      </c>
      <c r="R11" s="286" t="n">
        <v>1560489.0</v>
      </c>
      <c r="S11" s="672"/>
      <c r="T11" s="287" t="s">
        <v>1780</v>
      </c>
    </row>
    <row r="12" spans="1:20" ht="15.75" thickBot="1">
      <c r="A12" s="670"/>
      <c r="B12" s="284" t="s">
        <v>1781</v>
      </c>
      <c r="C12" s="285" t="n">
        <v>2.6671293E7</v>
      </c>
      <c r="D12" s="285" t="n">
        <v>58471.0</v>
      </c>
      <c r="E12" s="285" t="n">
        <v>28351.0</v>
      </c>
      <c r="F12" s="285" t="n">
        <v>23515.0</v>
      </c>
      <c r="G12" s="285" t="n">
        <v>143410.0</v>
      </c>
      <c r="H12" s="286" t="n">
        <v>2.692504E7</v>
      </c>
      <c r="I12" s="672"/>
      <c r="J12" s="287" t="s">
        <v>1782</v>
      </c>
      <c r="K12" s="670"/>
      <c r="L12" s="284" t="s">
        <v>1781</v>
      </c>
      <c r="M12" s="285" t="n">
        <v>2.4139262E7</v>
      </c>
      <c r="N12" s="285" t="n">
        <v>68105.0</v>
      </c>
      <c r="O12" s="285" t="n">
        <v>4926.0</v>
      </c>
      <c r="P12" s="285" t="n">
        <v>5492.0</v>
      </c>
      <c r="Q12" s="285" t="n">
        <v>369035.0</v>
      </c>
      <c r="R12" s="286" t="n">
        <v>2.458682E7</v>
      </c>
      <c r="S12" s="672"/>
      <c r="T12" s="287" t="s">
        <v>1782</v>
      </c>
    </row>
    <row r="13" spans="1:20" ht="15.75" thickBot="1">
      <c r="A13" s="670"/>
      <c r="B13" s="284" t="s">
        <v>1783</v>
      </c>
      <c r="C13" s="285" t="n">
        <v>5473296.0</v>
      </c>
      <c r="D13" s="285" t="n">
        <v>2599477.0</v>
      </c>
      <c r="E13" s="285" t="n">
        <v>8480.0</v>
      </c>
      <c r="F13" s="285" t="n">
        <v>20181.0</v>
      </c>
      <c r="G13" s="285" t="n">
        <v>181159.0</v>
      </c>
      <c r="H13" s="286" t="n">
        <v>8282593.0</v>
      </c>
      <c r="I13" s="672"/>
      <c r="J13" s="287" t="s">
        <v>1784</v>
      </c>
      <c r="K13" s="670"/>
      <c r="L13" s="284" t="s">
        <v>1783</v>
      </c>
      <c r="M13" s="285" t="n">
        <v>8629709.0</v>
      </c>
      <c r="N13" s="285" t="n">
        <v>2737381.0</v>
      </c>
      <c r="O13" s="285" t="n">
        <v>51374.0</v>
      </c>
      <c r="P13" s="285" t="n">
        <v>131210.0</v>
      </c>
      <c r="Q13" s="285" t="n">
        <v>122348.0</v>
      </c>
      <c r="R13" s="286" t="n">
        <v>1.1672022E7</v>
      </c>
      <c r="S13" s="672"/>
      <c r="T13" s="287" t="s">
        <v>1784</v>
      </c>
    </row>
    <row r="14" spans="1:20" ht="26.25" thickBot="1">
      <c r="A14" s="670"/>
      <c r="B14" s="284" t="s">
        <v>1785</v>
      </c>
      <c r="C14" s="285" t="n">
        <v>3943978.0</v>
      </c>
      <c r="D14" s="285" t="n">
        <v>1976271.0</v>
      </c>
      <c r="E14" s="285" t="n">
        <v>1424.0</v>
      </c>
      <c r="F14" s="285" t="n">
        <v>768.0</v>
      </c>
      <c r="G14" s="285" t="n">
        <v>59377.0</v>
      </c>
      <c r="H14" s="286" t="n">
        <v>5981818.0</v>
      </c>
      <c r="I14" s="672"/>
      <c r="J14" s="287" t="s">
        <v>1786</v>
      </c>
      <c r="K14" s="670"/>
      <c r="L14" s="284" t="s">
        <v>1785</v>
      </c>
      <c r="M14" s="285" t="n">
        <v>4266335.0</v>
      </c>
      <c r="N14" s="285" t="n">
        <v>1930072.0</v>
      </c>
      <c r="O14" s="285" t="n">
        <v>9502.0</v>
      </c>
      <c r="P14" s="285" t="n">
        <v>11017.0</v>
      </c>
      <c r="Q14" s="285" t="n">
        <v>77803.0</v>
      </c>
      <c r="R14" s="286" t="n">
        <v>6294729.0</v>
      </c>
      <c r="S14" s="672"/>
      <c r="T14" s="287" t="s">
        <v>1786</v>
      </c>
    </row>
    <row r="15" spans="1:20" ht="15.75" thickBot="1">
      <c r="A15" s="670"/>
      <c r="B15" s="284" t="s">
        <v>1787</v>
      </c>
      <c r="C15" s="285" t="n">
        <v>451362.0</v>
      </c>
      <c r="D15" s="285" t="n">
        <v>626140.0</v>
      </c>
      <c r="E15" s="285" t="n">
        <v>0.0</v>
      </c>
      <c r="F15" s="285" t="n">
        <v>0.0</v>
      </c>
      <c r="G15" s="285" t="n">
        <v>0.0</v>
      </c>
      <c r="H15" s="286" t="n">
        <v>1077502.0</v>
      </c>
      <c r="I15" s="672"/>
      <c r="J15" s="287" t="s">
        <v>1788</v>
      </c>
      <c r="K15" s="670"/>
      <c r="L15" s="284" t="s">
        <v>1787</v>
      </c>
      <c r="M15" s="285" t="n">
        <v>556525.0</v>
      </c>
      <c r="N15" s="285" t="n">
        <v>654041.0</v>
      </c>
      <c r="O15" s="285" t="n">
        <v>0.0</v>
      </c>
      <c r="P15" s="285" t="n">
        <v>0.0</v>
      </c>
      <c r="Q15" s="285" t="n">
        <v>0.0</v>
      </c>
      <c r="R15" s="286" t="n">
        <v>1210566.0</v>
      </c>
      <c r="S15" s="672"/>
      <c r="T15" s="287" t="s">
        <v>1788</v>
      </c>
    </row>
    <row r="16" spans="1:20" ht="15.75" thickBot="1">
      <c r="A16" s="670"/>
      <c r="B16" s="284" t="s">
        <v>1789</v>
      </c>
      <c r="C16" s="285" t="n">
        <v>336675.0</v>
      </c>
      <c r="D16" s="285" t="n">
        <v>26977.0</v>
      </c>
      <c r="E16" s="285" t="n">
        <v>0.0</v>
      </c>
      <c r="F16" s="285" t="n">
        <v>436.0</v>
      </c>
      <c r="G16" s="285" t="n">
        <v>5066.0</v>
      </c>
      <c r="H16" s="286" t="n">
        <v>369154.0</v>
      </c>
      <c r="I16" s="672"/>
      <c r="J16" s="287" t="s">
        <v>1790</v>
      </c>
      <c r="K16" s="670"/>
      <c r="L16" s="284" t="s">
        <v>1789</v>
      </c>
      <c r="M16" s="285" t="n">
        <v>426599.0</v>
      </c>
      <c r="N16" s="285" t="n">
        <v>27756.0</v>
      </c>
      <c r="O16" s="285" t="n">
        <v>0.0</v>
      </c>
      <c r="P16" s="285" t="n">
        <v>2189.0</v>
      </c>
      <c r="Q16" s="285" t="n">
        <v>4809.0</v>
      </c>
      <c r="R16" s="286" t="n">
        <v>461353.0</v>
      </c>
      <c r="S16" s="672"/>
      <c r="T16" s="287" t="s">
        <v>1790</v>
      </c>
    </row>
    <row r="17" spans="1:20" ht="15.75" thickBot="1">
      <c r="A17" s="670"/>
      <c r="B17" s="284" t="s">
        <v>1791</v>
      </c>
      <c r="C17" s="285" t="n">
        <v>424489.0</v>
      </c>
      <c r="D17" s="285" t="n">
        <v>5679.0</v>
      </c>
      <c r="E17" s="285" t="n">
        <v>623.0</v>
      </c>
      <c r="F17" s="285" t="n">
        <v>33.0</v>
      </c>
      <c r="G17" s="285" t="n">
        <v>32146.0</v>
      </c>
      <c r="H17" s="286" t="n">
        <v>462970.0</v>
      </c>
      <c r="I17" s="672"/>
      <c r="J17" s="287" t="s">
        <v>1792</v>
      </c>
      <c r="K17" s="670"/>
      <c r="L17" s="284" t="s">
        <v>1791</v>
      </c>
      <c r="M17" s="285" t="n">
        <v>216755.0</v>
      </c>
      <c r="N17" s="285" t="n">
        <v>192619.0</v>
      </c>
      <c r="O17" s="285" t="n">
        <v>0.0</v>
      </c>
      <c r="P17" s="285" t="n">
        <v>776.0</v>
      </c>
      <c r="Q17" s="285" t="n">
        <v>35569.0</v>
      </c>
      <c r="R17" s="286" t="n">
        <v>445719.0</v>
      </c>
      <c r="S17" s="672"/>
      <c r="T17" s="287" t="s">
        <v>1792</v>
      </c>
    </row>
    <row r="18" spans="1:20" ht="15.75" thickBot="1">
      <c r="A18" s="670"/>
      <c r="B18" s="284" t="s">
        <v>1793</v>
      </c>
      <c r="C18" s="285" t="n">
        <v>5189215.0</v>
      </c>
      <c r="D18" s="285" t="n">
        <v>1611716.0</v>
      </c>
      <c r="E18" s="285" t="n">
        <v>0.0</v>
      </c>
      <c r="F18" s="285" t="n">
        <v>15619.0</v>
      </c>
      <c r="G18" s="285" t="n">
        <v>1067528.0</v>
      </c>
      <c r="H18" s="286" t="n">
        <v>7884078.0</v>
      </c>
      <c r="I18" s="672"/>
      <c r="J18" s="287" t="s">
        <v>1794</v>
      </c>
      <c r="K18" s="670"/>
      <c r="L18" s="284" t="s">
        <v>1793</v>
      </c>
      <c r="M18" s="285" t="n">
        <v>5076318.0</v>
      </c>
      <c r="N18" s="285" t="n">
        <v>2345052.0</v>
      </c>
      <c r="O18" s="285" t="n">
        <v>0.0</v>
      </c>
      <c r="P18" s="285" t="n">
        <v>0.0</v>
      </c>
      <c r="Q18" s="285" t="n">
        <v>936920.0</v>
      </c>
      <c r="R18" s="286" t="n">
        <v>8358290.0</v>
      </c>
      <c r="S18" s="672"/>
      <c r="T18" s="287" t="s">
        <v>1794</v>
      </c>
    </row>
    <row r="19" spans="1:20" ht="15.75" thickBot="1">
      <c r="A19" s="670"/>
      <c r="B19" s="284" t="s">
        <v>1795</v>
      </c>
      <c r="C19" s="285" t="n">
        <v>2.3677118E7</v>
      </c>
      <c r="D19" s="285" t="n">
        <v>1014126.0</v>
      </c>
      <c r="E19" s="285" t="n">
        <v>132586.0</v>
      </c>
      <c r="F19" s="285" t="n">
        <v>152304.0</v>
      </c>
      <c r="G19" s="285" t="n">
        <v>426591.0</v>
      </c>
      <c r="H19" s="286" t="n">
        <v>2.5402725E7</v>
      </c>
      <c r="I19" s="672"/>
      <c r="J19" s="287" t="s">
        <v>1796</v>
      </c>
      <c r="K19" s="670"/>
      <c r="L19" s="284" t="s">
        <v>1795</v>
      </c>
      <c r="M19" s="285" t="n">
        <v>2.6666289E7</v>
      </c>
      <c r="N19" s="285" t="n">
        <v>1098365.0</v>
      </c>
      <c r="O19" s="285" t="n">
        <v>76067.0</v>
      </c>
      <c r="P19" s="285" t="n">
        <v>111190.0</v>
      </c>
      <c r="Q19" s="285" t="n">
        <v>408566.0</v>
      </c>
      <c r="R19" s="286" t="n">
        <v>2.8360477E7</v>
      </c>
      <c r="S19" s="672"/>
      <c r="T19" s="287" t="s">
        <v>1796</v>
      </c>
    </row>
    <row r="20" spans="1:20" ht="26.25" thickBot="1">
      <c r="A20" s="671"/>
      <c r="B20" s="288" t="s">
        <v>1797</v>
      </c>
      <c r="C20" s="286" t="n">
        <v>1.1766115E8</v>
      </c>
      <c r="D20" s="286" t="n">
        <v>9180234.0</v>
      </c>
      <c r="E20" s="286" t="n">
        <v>253617.0</v>
      </c>
      <c r="F20" s="286" t="n">
        <v>287722.0</v>
      </c>
      <c r="G20" s="286" t="n">
        <v>2886311.0</v>
      </c>
      <c r="H20" s="286" t="n">
        <v>1.30269034E8</v>
      </c>
      <c r="I20" s="673"/>
      <c r="J20" s="289" t="s">
        <v>1798</v>
      </c>
      <c r="K20" s="671"/>
      <c r="L20" s="288" t="s">
        <v>1797</v>
      </c>
      <c r="M20" s="286" t="n">
        <v>1.19087722E8</v>
      </c>
      <c r="N20" s="286" t="n">
        <v>1.06553E7</v>
      </c>
      <c r="O20" s="286" t="n">
        <v>588971.0</v>
      </c>
      <c r="P20" s="286" t="n">
        <v>301756.0</v>
      </c>
      <c r="Q20" s="286" t="n">
        <v>3207374.0</v>
      </c>
      <c r="R20" s="286" t="n">
        <v>1.33841123E8</v>
      </c>
      <c r="S20" s="673"/>
      <c r="T20" s="289" t="s">
        <v>1798</v>
      </c>
    </row>
    <row r="21" spans="1:20" ht="15.75" thickBot="1">
      <c r="A21" s="674" t="s">
        <v>1694</v>
      </c>
      <c r="B21" s="284" t="s">
        <v>1775</v>
      </c>
      <c r="C21" s="285" t="n">
        <v>1846965.0</v>
      </c>
      <c r="D21" s="285" t="n">
        <v>0.0</v>
      </c>
      <c r="E21" s="285" t="n">
        <v>0.0</v>
      </c>
      <c r="F21" s="285" t="n">
        <v>0.0</v>
      </c>
      <c r="G21" s="285" t="n">
        <v>0.0</v>
      </c>
      <c r="H21" s="286" t="n">
        <v>1846965.0</v>
      </c>
      <c r="I21" s="675" t="s">
        <v>1695</v>
      </c>
      <c r="J21" s="287" t="s">
        <v>1776</v>
      </c>
      <c r="K21" s="674" t="s">
        <v>1694</v>
      </c>
      <c r="L21" s="284" t="s">
        <v>1775</v>
      </c>
      <c r="M21" s="285" t="n">
        <v>2153639.0</v>
      </c>
      <c r="N21" s="285" t="n">
        <v>0.0</v>
      </c>
      <c r="O21" s="285" t="n">
        <v>0.0</v>
      </c>
      <c r="P21" s="285" t="n">
        <v>0.0</v>
      </c>
      <c r="Q21" s="285" t="n">
        <v>0.0</v>
      </c>
      <c r="R21" s="286" t="n">
        <v>2153639.0</v>
      </c>
      <c r="S21" s="675" t="s">
        <v>1695</v>
      </c>
      <c r="T21" s="287" t="s">
        <v>1776</v>
      </c>
    </row>
    <row r="22" spans="1:20" ht="15.75" thickBot="1">
      <c r="A22" s="670"/>
      <c r="B22" s="284" t="s">
        <v>1777</v>
      </c>
      <c r="C22" s="285" t="n">
        <v>803614.0</v>
      </c>
      <c r="D22" s="285" t="n">
        <v>0.0</v>
      </c>
      <c r="E22" s="285" t="n">
        <v>0.0</v>
      </c>
      <c r="F22" s="285" t="n">
        <v>0.0</v>
      </c>
      <c r="G22" s="285" t="n">
        <v>0.0</v>
      </c>
      <c r="H22" s="286" t="n">
        <v>803614.0</v>
      </c>
      <c r="I22" s="672"/>
      <c r="J22" s="287" t="s">
        <v>1778</v>
      </c>
      <c r="K22" s="670"/>
      <c r="L22" s="284" t="s">
        <v>1777</v>
      </c>
      <c r="M22" s="285" t="n">
        <v>795539.0</v>
      </c>
      <c r="N22" s="285" t="n">
        <v>0.0</v>
      </c>
      <c r="O22" s="285" t="n">
        <v>0.0</v>
      </c>
      <c r="P22" s="285" t="n">
        <v>0.0</v>
      </c>
      <c r="Q22" s="285" t="n">
        <v>0.0</v>
      </c>
      <c r="R22" s="286" t="n">
        <v>795539.0</v>
      </c>
      <c r="S22" s="672"/>
      <c r="T22" s="287" t="s">
        <v>1778</v>
      </c>
    </row>
    <row r="23" spans="1:20" ht="15.75" thickBot="1">
      <c r="A23" s="670"/>
      <c r="B23" s="284" t="s">
        <v>1779</v>
      </c>
      <c r="C23" s="285" t="n">
        <v>1259098.0</v>
      </c>
      <c r="D23" s="285" t="n">
        <v>0.0</v>
      </c>
      <c r="E23" s="285" t="n">
        <v>0.0</v>
      </c>
      <c r="F23" s="285" t="n">
        <v>0.0</v>
      </c>
      <c r="G23" s="285" t="n">
        <v>0.0</v>
      </c>
      <c r="H23" s="286" t="n">
        <v>1259098.0</v>
      </c>
      <c r="I23" s="672"/>
      <c r="J23" s="287" t="s">
        <v>1780</v>
      </c>
      <c r="K23" s="670"/>
      <c r="L23" s="284" t="s">
        <v>1779</v>
      </c>
      <c r="M23" s="285" t="n">
        <v>802736.0</v>
      </c>
      <c r="N23" s="285" t="n">
        <v>0.0</v>
      </c>
      <c r="O23" s="285" t="n">
        <v>0.0</v>
      </c>
      <c r="P23" s="285" t="n">
        <v>0.0</v>
      </c>
      <c r="Q23" s="285" t="n">
        <v>0.0</v>
      </c>
      <c r="R23" s="286" t="n">
        <v>802736.0</v>
      </c>
      <c r="S23" s="672"/>
      <c r="T23" s="287" t="s">
        <v>1780</v>
      </c>
    </row>
    <row r="24" spans="1:20" ht="15.75" thickBot="1">
      <c r="A24" s="670"/>
      <c r="B24" s="284" t="s">
        <v>1781</v>
      </c>
      <c r="C24" s="285" t="n">
        <v>173971.0</v>
      </c>
      <c r="D24" s="285" t="n">
        <v>0.0</v>
      </c>
      <c r="E24" s="285" t="n">
        <v>0.0</v>
      </c>
      <c r="F24" s="285" t="n">
        <v>0.0</v>
      </c>
      <c r="G24" s="285" t="n">
        <v>0.0</v>
      </c>
      <c r="H24" s="286" t="n">
        <v>173971.0</v>
      </c>
      <c r="I24" s="672"/>
      <c r="J24" s="287" t="s">
        <v>1782</v>
      </c>
      <c r="K24" s="670"/>
      <c r="L24" s="284" t="s">
        <v>1781</v>
      </c>
      <c r="M24" s="285" t="n">
        <v>4081.0</v>
      </c>
      <c r="N24" s="285" t="n">
        <v>0.0</v>
      </c>
      <c r="O24" s="285" t="n">
        <v>0.0</v>
      </c>
      <c r="P24" s="285" t="n">
        <v>0.0</v>
      </c>
      <c r="Q24" s="285" t="n">
        <v>0.0</v>
      </c>
      <c r="R24" s="286" t="n">
        <v>4081.0</v>
      </c>
      <c r="S24" s="672"/>
      <c r="T24" s="287" t="s">
        <v>1782</v>
      </c>
    </row>
    <row r="25" spans="1:20" ht="15.75" thickBot="1">
      <c r="A25" s="670"/>
      <c r="B25" s="284" t="s">
        <v>1783</v>
      </c>
      <c r="C25" s="285" t="n">
        <v>11228.0</v>
      </c>
      <c r="D25" s="285" t="n">
        <v>0.0</v>
      </c>
      <c r="E25" s="285" t="n">
        <v>0.0</v>
      </c>
      <c r="F25" s="285" t="n">
        <v>0.0</v>
      </c>
      <c r="G25" s="285" t="n">
        <v>0.0</v>
      </c>
      <c r="H25" s="286" t="n">
        <v>11228.0</v>
      </c>
      <c r="I25" s="672"/>
      <c r="J25" s="287" t="s">
        <v>1784</v>
      </c>
      <c r="K25" s="670"/>
      <c r="L25" s="284" t="s">
        <v>1783</v>
      </c>
      <c r="M25" s="285" t="n">
        <v>11859.0</v>
      </c>
      <c r="N25" s="285" t="n">
        <v>0.0</v>
      </c>
      <c r="O25" s="285" t="n">
        <v>0.0</v>
      </c>
      <c r="P25" s="285" t="n">
        <v>0.0</v>
      </c>
      <c r="Q25" s="285" t="n">
        <v>0.0</v>
      </c>
      <c r="R25" s="286" t="n">
        <v>11859.0</v>
      </c>
      <c r="S25" s="672"/>
      <c r="T25" s="287" t="s">
        <v>1784</v>
      </c>
    </row>
    <row r="26" spans="1:20" ht="26.25" thickBot="1">
      <c r="A26" s="670"/>
      <c r="B26" s="284" t="s">
        <v>1785</v>
      </c>
      <c r="C26" s="285" t="n">
        <v>136911.0</v>
      </c>
      <c r="D26" s="285" t="n">
        <v>0.0</v>
      </c>
      <c r="E26" s="285" t="n">
        <v>0.0</v>
      </c>
      <c r="F26" s="285" t="n">
        <v>0.0</v>
      </c>
      <c r="G26" s="285" t="n">
        <v>0.0</v>
      </c>
      <c r="H26" s="286" t="n">
        <v>136911.0</v>
      </c>
      <c r="I26" s="672"/>
      <c r="J26" s="287" t="s">
        <v>1786</v>
      </c>
      <c r="K26" s="670"/>
      <c r="L26" s="284" t="s">
        <v>1785</v>
      </c>
      <c r="M26" s="285" t="n">
        <v>185147.0</v>
      </c>
      <c r="N26" s="285" t="n">
        <v>0.0</v>
      </c>
      <c r="O26" s="285" t="n">
        <v>0.0</v>
      </c>
      <c r="P26" s="285" t="n">
        <v>0.0</v>
      </c>
      <c r="Q26" s="285" t="n">
        <v>0.0</v>
      </c>
      <c r="R26" s="286" t="n">
        <v>185147.0</v>
      </c>
      <c r="S26" s="672"/>
      <c r="T26" s="287" t="s">
        <v>1786</v>
      </c>
    </row>
    <row r="27" spans="1:20" ht="15.75" thickBot="1">
      <c r="A27" s="670"/>
      <c r="B27" s="284" t="s">
        <v>1787</v>
      </c>
      <c r="C27" s="285" t="n">
        <v>511718.0</v>
      </c>
      <c r="D27" s="285" t="n">
        <v>119727.0</v>
      </c>
      <c r="E27" s="285" t="n">
        <v>0.0</v>
      </c>
      <c r="F27" s="285" t="n">
        <v>0.0</v>
      </c>
      <c r="G27" s="285" t="n">
        <v>0.0</v>
      </c>
      <c r="H27" s="286" t="n">
        <v>631445.0</v>
      </c>
      <c r="I27" s="672"/>
      <c r="J27" s="287" t="s">
        <v>1788</v>
      </c>
      <c r="K27" s="670"/>
      <c r="L27" s="284" t="s">
        <v>1787</v>
      </c>
      <c r="M27" s="285" t="n">
        <v>605690.0</v>
      </c>
      <c r="N27" s="285" t="n">
        <v>121435.0</v>
      </c>
      <c r="O27" s="285" t="n">
        <v>0.0</v>
      </c>
      <c r="P27" s="285" t="n">
        <v>0.0</v>
      </c>
      <c r="Q27" s="285" t="n">
        <v>0.0</v>
      </c>
      <c r="R27" s="286" t="n">
        <v>727125.0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0.0</v>
      </c>
      <c r="D29" s="285" t="n">
        <v>0.0</v>
      </c>
      <c r="E29" s="285" t="n">
        <v>0.0</v>
      </c>
      <c r="F29" s="285" t="n">
        <v>0.0</v>
      </c>
      <c r="G29" s="285" t="n">
        <v>62443.0</v>
      </c>
      <c r="H29" s="286" t="n">
        <v>62443.0</v>
      </c>
      <c r="I29" s="672"/>
      <c r="J29" s="287" t="s">
        <v>1792</v>
      </c>
      <c r="K29" s="670"/>
      <c r="L29" s="284" t="s">
        <v>1791</v>
      </c>
      <c r="M29" s="285" t="n">
        <v>0.0</v>
      </c>
      <c r="N29" s="285" t="n">
        <v>0.0</v>
      </c>
      <c r="O29" s="285" t="n">
        <v>0.0</v>
      </c>
      <c r="P29" s="285" t="n">
        <v>0.0</v>
      </c>
      <c r="Q29" s="285" t="n">
        <v>60271.0</v>
      </c>
      <c r="R29" s="286" t="n">
        <v>60271.0</v>
      </c>
      <c r="S29" s="672"/>
      <c r="T29" s="287" t="s">
        <v>1792</v>
      </c>
    </row>
    <row r="30" spans="1:20" ht="15.75" thickBot="1">
      <c r="A30" s="670"/>
      <c r="B30" s="284" t="s">
        <v>1793</v>
      </c>
      <c r="C30" s="285" t="n">
        <v>1270027.0</v>
      </c>
      <c r="D30" s="285" t="n">
        <v>0.0</v>
      </c>
      <c r="E30" s="285" t="n">
        <v>0.0</v>
      </c>
      <c r="F30" s="285" t="n">
        <v>0.0</v>
      </c>
      <c r="G30" s="285" t="n">
        <v>0.0</v>
      </c>
      <c r="H30" s="286" t="n">
        <v>1270027.0</v>
      </c>
      <c r="I30" s="672"/>
      <c r="J30" s="287" t="s">
        <v>1794</v>
      </c>
      <c r="K30" s="670"/>
      <c r="L30" s="284" t="s">
        <v>1793</v>
      </c>
      <c r="M30" s="285" t="n">
        <v>1355343.0</v>
      </c>
      <c r="N30" s="285" t="n">
        <v>0.0</v>
      </c>
      <c r="O30" s="285" t="n">
        <v>0.0</v>
      </c>
      <c r="P30" s="285" t="n">
        <v>0.0</v>
      </c>
      <c r="Q30" s="285" t="n">
        <v>0.0</v>
      </c>
      <c r="R30" s="286" t="n">
        <v>1355343.0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6013532.0</v>
      </c>
      <c r="D32" s="286" t="n">
        <v>119727.0</v>
      </c>
      <c r="E32" s="286" t="n">
        <v>0.0</v>
      </c>
      <c r="F32" s="286" t="n">
        <v>0.0</v>
      </c>
      <c r="G32" s="286" t="n">
        <v>62443.0</v>
      </c>
      <c r="H32" s="286" t="n">
        <v>6195702.0</v>
      </c>
      <c r="I32" s="673"/>
      <c r="J32" s="289" t="s">
        <v>1798</v>
      </c>
      <c r="K32" s="671"/>
      <c r="L32" s="288" t="s">
        <v>1797</v>
      </c>
      <c r="M32" s="286" t="n">
        <v>5914034.0</v>
      </c>
      <c r="N32" s="286" t="n">
        <v>121435.0</v>
      </c>
      <c r="O32" s="286" t="n">
        <v>0.0</v>
      </c>
      <c r="P32" s="286" t="n">
        <v>0.0</v>
      </c>
      <c r="Q32" s="286" t="n">
        <v>60271.0</v>
      </c>
      <c r="R32" s="286" t="n">
        <v>6095740.0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1.23674682E8</v>
      </c>
      <c r="D39" s="286" t="n">
        <v>9299961.0</v>
      </c>
      <c r="E39" s="286" t="n">
        <v>253617.0</v>
      </c>
      <c r="F39" s="286" t="n">
        <v>287722.0</v>
      </c>
      <c r="G39" s="286" t="n">
        <v>2948754.0</v>
      </c>
      <c r="H39" s="286" t="n">
        <v>1.36464736E8</v>
      </c>
      <c r="I39" s="287" t="s">
        <v>1697</v>
      </c>
      <c r="J39" s="289" t="s">
        <v>1798</v>
      </c>
      <c r="K39" s="284" t="s">
        <v>1696</v>
      </c>
      <c r="L39" s="288" t="s">
        <v>1797</v>
      </c>
      <c r="M39" s="286" t="n">
        <v>1.25001756E8</v>
      </c>
      <c r="N39" s="286" t="n">
        <v>1.0776735E7</v>
      </c>
      <c r="O39" s="286" t="n">
        <v>588971.0</v>
      </c>
      <c r="P39" s="286" t="n">
        <v>301756.0</v>
      </c>
      <c r="Q39" s="286" t="n">
        <v>3267645.0</v>
      </c>
      <c r="R39" s="286" t="n">
        <v>1.39936863E8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1.23674682E8</v>
      </c>
      <c r="C45" s="286" t="n">
        <v>9299961.0</v>
      </c>
      <c r="D45" s="286" t="n">
        <v>253617.0</v>
      </c>
      <c r="E45" s="286" t="n">
        <v>287722.0</v>
      </c>
      <c r="F45" s="286" t="n">
        <v>2948754.0</v>
      </c>
      <c r="G45" s="286" t="n">
        <v>1.36464736E8</v>
      </c>
      <c r="H45" s="289" t="s">
        <v>1707</v>
      </c>
      <c r="I45" s="291" t="s">
        <v>1688</v>
      </c>
      <c r="J45" s="286" t="n">
        <v>1.25001756E8</v>
      </c>
      <c r="K45" s="286" t="n">
        <v>1.0776735E7</v>
      </c>
      <c r="L45" s="286" t="n">
        <v>588971.0</v>
      </c>
      <c r="M45" s="286" t="n">
        <v>301756.0</v>
      </c>
      <c r="N45" s="286" t="n">
        <v>3267645.0</v>
      </c>
      <c r="O45" s="286" t="n">
        <v>1.39936863E8</v>
      </c>
      <c r="P45" s="289" t="s">
        <v>1707</v>
      </c>
    </row>
    <row r="46" spans="1:20" ht="26.25" thickBot="1">
      <c r="A46" s="292" t="s">
        <v>493</v>
      </c>
      <c r="B46" s="293" t="n">
        <v>994774.0</v>
      </c>
      <c r="C46" s="293" t="n">
        <v>3024429.0</v>
      </c>
      <c r="D46" s="293" t="n">
        <v>84517.0</v>
      </c>
      <c r="E46" s="293" t="n">
        <v>152337.0</v>
      </c>
      <c r="F46" s="293" t="n">
        <v>2110463.0</v>
      </c>
      <c r="G46" s="293" t="n">
        <v>6366520.0</v>
      </c>
      <c r="H46" s="287" t="s">
        <v>494</v>
      </c>
      <c r="I46" s="292" t="s">
        <v>493</v>
      </c>
      <c r="J46" s="293" t="n">
        <v>1221756.0</v>
      </c>
      <c r="K46" s="293" t="n">
        <v>3218530.0</v>
      </c>
      <c r="L46" s="293" t="n">
        <v>281248.0</v>
      </c>
      <c r="M46" s="293" t="n">
        <v>162775.0</v>
      </c>
      <c r="N46" s="293" t="n">
        <v>2546973.0</v>
      </c>
      <c r="O46" s="293" t="n">
        <v>7431282.0</v>
      </c>
      <c r="P46" s="287" t="s">
        <v>494</v>
      </c>
    </row>
    <row r="47" spans="1:20" ht="15.75" thickBot="1">
      <c r="A47" s="291" t="s">
        <v>1708</v>
      </c>
      <c r="B47" s="286" t="n">
        <v>1.22679908E8</v>
      </c>
      <c r="C47" s="286" t="n">
        <v>6275532.0</v>
      </c>
      <c r="D47" s="286" t="n">
        <v>169100.0</v>
      </c>
      <c r="E47" s="286" t="n">
        <v>135385.0</v>
      </c>
      <c r="F47" s="286" t="n">
        <v>838291.0</v>
      </c>
      <c r="G47" s="286" t="n">
        <v>1.30098216E8</v>
      </c>
      <c r="H47" s="289" t="s">
        <v>1709</v>
      </c>
      <c r="I47" s="291" t="s">
        <v>1708</v>
      </c>
      <c r="J47" s="286" t="n">
        <v>1.2378E8</v>
      </c>
      <c r="K47" s="286" t="n">
        <v>7558205.0</v>
      </c>
      <c r="L47" s="286" t="n">
        <v>307723.0</v>
      </c>
      <c r="M47" s="286" t="n">
        <v>138981.0</v>
      </c>
      <c r="N47" s="286" t="n">
        <v>720672.0</v>
      </c>
      <c r="O47" s="286" t="n">
        <v>1.32505581E8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9.04</v>
      </c>
      <c r="C8" s="317" t="n">
        <v>9.2</v>
      </c>
      <c r="D8" s="318" t="s">
        <v>1814</v>
      </c>
    </row>
    <row r="9" spans="1:4" ht="26.25" thickBot="1">
      <c r="A9" s="316" t="s">
        <v>1815</v>
      </c>
      <c r="B9" s="317" t="n">
        <v>5.47</v>
      </c>
      <c r="C9" s="317" t="n">
        <v>5.67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7431282.0</v>
      </c>
      <c r="C15" s="320" t="n">
        <v>8202868.0</v>
      </c>
      <c r="D15" s="318" t="s">
        <v>1828</v>
      </c>
    </row>
    <row r="16" spans="1:4" ht="26.25" thickBot="1">
      <c r="A16" s="319" t="s">
        <v>1829</v>
      </c>
      <c r="B16" s="320" t="n">
        <v>879560.0</v>
      </c>
      <c r="C16" s="320" t="n">
        <v>1078625.0</v>
      </c>
      <c r="D16" s="318" t="s">
        <v>1830</v>
      </c>
    </row>
    <row r="17" spans="1:4" ht="26.25" thickBot="1">
      <c r="A17" s="319" t="s">
        <v>1831</v>
      </c>
      <c r="B17" s="321" t="n">
        <v>1758296.0</v>
      </c>
      <c r="C17" s="321" t="n">
        <v>1726608.0</v>
      </c>
      <c r="D17" s="318" t="s">
        <v>1832</v>
      </c>
    </row>
    <row r="18" spans="1:4" ht="26.25" thickBot="1">
      <c r="A18" s="319" t="s">
        <v>1833</v>
      </c>
      <c r="B18" s="320"/>
      <c r="C18" s="320"/>
      <c r="D18" s="318" t="s">
        <v>1834</v>
      </c>
    </row>
    <row r="19" spans="1:4" ht="26.25" thickBot="1">
      <c r="A19" s="319" t="s">
        <v>1835</v>
      </c>
      <c r="B19" s="320" t="n">
        <v>-190581.0</v>
      </c>
      <c r="C19" s="320" t="n">
        <v>-136692.0</v>
      </c>
      <c r="D19" s="318" t="s">
        <v>1836</v>
      </c>
    </row>
    <row r="20" spans="1:4" ht="39" thickBot="1">
      <c r="A20" s="319" t="s">
        <v>1837</v>
      </c>
      <c r="B20" s="320" t="n">
        <v>4555.0</v>
      </c>
      <c r="C20" s="320" t="n">
        <v>13089.0</v>
      </c>
      <c r="D20" s="318" t="s">
        <v>1838</v>
      </c>
    </row>
    <row r="21" spans="1:4" ht="26.25" thickBot="1">
      <c r="A21" s="315" t="s">
        <v>1839</v>
      </c>
      <c r="B21" s="322" t="n">
        <v>6366520.0</v>
      </c>
      <c r="C21" s="322" t="n">
        <v>7431282.0</v>
      </c>
      <c r="D21" s="313" t="s">
        <v>1840</v>
      </c>
    </row>
    <row r="22" spans="1:4" ht="15.75" thickBot="1">
      <c r="A22" s="314" t="s">
        <v>1841</v>
      </c>
      <c r="B22" s="312"/>
      <c r="C22" s="312"/>
      <c r="D22" s="313" t="s">
        <v>1842</v>
      </c>
    </row>
    <row r="23" spans="1:4" ht="15.75" thickBot="1">
      <c r="A23" s="319" t="s">
        <v>1843</v>
      </c>
      <c r="B23" s="323" t="n">
        <v>2.58E-6</v>
      </c>
      <c r="C23" s="323" t="n">
        <v>3.05E-6</v>
      </c>
      <c r="D23" s="318" t="s">
        <v>1843</v>
      </c>
    </row>
    <row r="24" spans="1:4" ht="15.75" thickBot="1">
      <c r="A24" s="319" t="s">
        <v>1844</v>
      </c>
      <c r="B24" s="323" t="n">
        <v>8.5E-7</v>
      </c>
      <c r="C24" s="323" t="n">
        <v>9.0E-7</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115142.0</v>
      </c>
      <c r="E5" s="363" t="s">
        <v>1691</v>
      </c>
      <c r="F5" s="706" t="s">
        <v>1692</v>
      </c>
      <c r="G5" s="706" t="s">
        <v>657</v>
      </c>
      <c r="H5" s="712" t="s">
        <v>656</v>
      </c>
      <c r="I5" s="709" t="s">
        <v>1690</v>
      </c>
      <c r="J5" s="361" t="s">
        <v>1691</v>
      </c>
      <c r="K5" s="362" t="n">
        <v>176710.0</v>
      </c>
      <c r="L5" s="363" t="s">
        <v>1691</v>
      </c>
      <c r="M5" s="706" t="s">
        <v>1692</v>
      </c>
      <c r="N5" s="706" t="s">
        <v>657</v>
      </c>
    </row>
    <row r="6" spans="1:14" ht="15.75" thickBot="1">
      <c r="A6" s="712"/>
      <c r="B6" s="709"/>
      <c r="C6" s="361" t="s">
        <v>1694</v>
      </c>
      <c r="D6" s="362" t="n">
        <v>51141.0</v>
      </c>
      <c r="E6" s="363" t="s">
        <v>1695</v>
      </c>
      <c r="F6" s="706"/>
      <c r="G6" s="706"/>
      <c r="H6" s="712"/>
      <c r="I6" s="709"/>
      <c r="J6" s="361" t="s">
        <v>1694</v>
      </c>
      <c r="K6" s="362" t="n">
        <v>52769.0</v>
      </c>
      <c r="L6" s="363" t="s">
        <v>1695</v>
      </c>
      <c r="M6" s="706"/>
      <c r="N6" s="706"/>
    </row>
    <row r="7" spans="1:14" ht="26.25" thickBot="1">
      <c r="A7" s="712"/>
      <c r="B7" s="710"/>
      <c r="C7" s="364" t="s">
        <v>1696</v>
      </c>
      <c r="D7" s="365" t="n">
        <v>166283.0</v>
      </c>
      <c r="E7" s="366" t="s">
        <v>1697</v>
      </c>
      <c r="F7" s="707"/>
      <c r="G7" s="706"/>
      <c r="H7" s="712"/>
      <c r="I7" s="710"/>
      <c r="J7" s="364" t="s">
        <v>1696</v>
      </c>
      <c r="K7" s="365" t="n">
        <v>229479.0</v>
      </c>
      <c r="L7" s="366" t="s">
        <v>1697</v>
      </c>
      <c r="M7" s="707"/>
      <c r="N7" s="706"/>
    </row>
    <row r="8" spans="1:14" ht="15.75" thickBot="1">
      <c r="A8" s="712"/>
      <c r="B8" s="708" t="s">
        <v>1698</v>
      </c>
      <c r="C8" s="361" t="s">
        <v>1691</v>
      </c>
      <c r="D8" s="362" t="n">
        <v>9541381.0</v>
      </c>
      <c r="E8" s="363" t="s">
        <v>1691</v>
      </c>
      <c r="F8" s="705" t="s">
        <v>1699</v>
      </c>
      <c r="G8" s="706"/>
      <c r="H8" s="712"/>
      <c r="I8" s="708" t="s">
        <v>1698</v>
      </c>
      <c r="J8" s="361" t="s">
        <v>1691</v>
      </c>
      <c r="K8" s="362" t="n">
        <v>9145162.0</v>
      </c>
      <c r="L8" s="363" t="s">
        <v>1691</v>
      </c>
      <c r="M8" s="705" t="s">
        <v>1699</v>
      </c>
      <c r="N8" s="706"/>
    </row>
    <row r="9" spans="1:14" ht="15.75" thickBot="1">
      <c r="A9" s="712"/>
      <c r="B9" s="709"/>
      <c r="C9" s="361" t="s">
        <v>1694</v>
      </c>
      <c r="D9" s="362" t="n">
        <v>2905071.0</v>
      </c>
      <c r="E9" s="363" t="s">
        <v>1695</v>
      </c>
      <c r="F9" s="706"/>
      <c r="G9" s="706"/>
      <c r="H9" s="712"/>
      <c r="I9" s="709"/>
      <c r="J9" s="361" t="s">
        <v>1694</v>
      </c>
      <c r="K9" s="362" t="n">
        <v>2652680.0</v>
      </c>
      <c r="L9" s="363" t="s">
        <v>1695</v>
      </c>
      <c r="M9" s="706"/>
      <c r="N9" s="706"/>
    </row>
    <row r="10" spans="1:14" ht="26.25" thickBot="1">
      <c r="A10" s="713"/>
      <c r="B10" s="710"/>
      <c r="C10" s="364" t="s">
        <v>1696</v>
      </c>
      <c r="D10" s="365" t="n">
        <v>1.2446452E7</v>
      </c>
      <c r="E10" s="366" t="s">
        <v>1697</v>
      </c>
      <c r="F10" s="707"/>
      <c r="G10" s="707"/>
      <c r="H10" s="713"/>
      <c r="I10" s="710"/>
      <c r="J10" s="364" t="s">
        <v>1696</v>
      </c>
      <c r="K10" s="365" t="n">
        <v>1.1797842E7</v>
      </c>
      <c r="L10" s="366" t="s">
        <v>1697</v>
      </c>
      <c r="M10" s="707"/>
      <c r="N10" s="707"/>
    </row>
    <row r="11" spans="1:14" ht="15.75" thickBot="1">
      <c r="A11" s="711" t="s">
        <v>662</v>
      </c>
      <c r="B11" s="708" t="s">
        <v>1690</v>
      </c>
      <c r="C11" s="361" t="s">
        <v>1691</v>
      </c>
      <c r="D11" s="362" t="n">
        <v>0.0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0.0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623333.0</v>
      </c>
      <c r="E14" s="363" t="s">
        <v>1691</v>
      </c>
      <c r="F14" s="705" t="s">
        <v>1699</v>
      </c>
      <c r="G14" s="706"/>
      <c r="H14" s="712"/>
      <c r="I14" s="708" t="s">
        <v>1698</v>
      </c>
      <c r="J14" s="361" t="s">
        <v>1691</v>
      </c>
      <c r="K14" s="362" t="n">
        <v>363773.0</v>
      </c>
      <c r="L14" s="363" t="s">
        <v>1691</v>
      </c>
      <c r="M14" s="705" t="s">
        <v>1699</v>
      </c>
      <c r="N14" s="706"/>
    </row>
    <row r="15" spans="1:14" ht="15.75" thickBot="1">
      <c r="A15" s="712"/>
      <c r="B15" s="709"/>
      <c r="C15" s="361" t="s">
        <v>1694</v>
      </c>
      <c r="D15" s="362" t="n">
        <v>3409.0</v>
      </c>
      <c r="E15" s="363" t="s">
        <v>1695</v>
      </c>
      <c r="F15" s="706"/>
      <c r="G15" s="706"/>
      <c r="H15" s="712"/>
      <c r="I15" s="709"/>
      <c r="J15" s="361" t="s">
        <v>1694</v>
      </c>
      <c r="K15" s="362" t="n">
        <v>3219.0</v>
      </c>
      <c r="L15" s="363" t="s">
        <v>1695</v>
      </c>
      <c r="M15" s="706"/>
      <c r="N15" s="706"/>
    </row>
    <row r="16" spans="1:14" ht="26.25" thickBot="1">
      <c r="A16" s="713"/>
      <c r="B16" s="710"/>
      <c r="C16" s="364" t="s">
        <v>1696</v>
      </c>
      <c r="D16" s="365" t="n">
        <v>626742.0</v>
      </c>
      <c r="E16" s="366" t="s">
        <v>1697</v>
      </c>
      <c r="F16" s="707"/>
      <c r="G16" s="707"/>
      <c r="H16" s="713"/>
      <c r="I16" s="710"/>
      <c r="J16" s="364" t="s">
        <v>1696</v>
      </c>
      <c r="K16" s="365" t="n">
        <v>366992.0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1.2612735E7</v>
      </c>
      <c r="E19" s="366" t="s">
        <v>1697</v>
      </c>
      <c r="F19" s="363" t="s">
        <v>1703</v>
      </c>
      <c r="G19" s="363" t="s">
        <v>657</v>
      </c>
      <c r="H19" s="367" t="s">
        <v>656</v>
      </c>
      <c r="I19" s="361" t="s">
        <v>1702</v>
      </c>
      <c r="J19" s="364" t="s">
        <v>1696</v>
      </c>
      <c r="K19" s="365" t="n">
        <v>1.2027321E7</v>
      </c>
      <c r="L19" s="366" t="s">
        <v>1697</v>
      </c>
      <c r="M19" s="363" t="s">
        <v>1703</v>
      </c>
      <c r="N19" s="363" t="s">
        <v>657</v>
      </c>
    </row>
    <row r="20" spans="1:14" ht="26.25" thickBot="1">
      <c r="A20" s="367" t="s">
        <v>662</v>
      </c>
      <c r="B20" s="361" t="s">
        <v>1702</v>
      </c>
      <c r="C20" s="364" t="s">
        <v>1696</v>
      </c>
      <c r="D20" s="365" t="n">
        <v>626742.0</v>
      </c>
      <c r="E20" s="366" t="s">
        <v>1697</v>
      </c>
      <c r="F20" s="363" t="s">
        <v>1703</v>
      </c>
      <c r="G20" s="363" t="s">
        <v>663</v>
      </c>
      <c r="H20" s="367" t="s">
        <v>662</v>
      </c>
      <c r="I20" s="361" t="s">
        <v>1702</v>
      </c>
      <c r="J20" s="364" t="s">
        <v>1696</v>
      </c>
      <c r="K20" s="365" t="n">
        <v>366992.0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141353.0</v>
      </c>
      <c r="E5" s="372" t="s">
        <v>1691</v>
      </c>
      <c r="F5" s="720" t="s">
        <v>1692</v>
      </c>
      <c r="G5" s="720" t="s">
        <v>1870</v>
      </c>
      <c r="H5" s="716" t="s">
        <v>668</v>
      </c>
      <c r="I5" s="718" t="s">
        <v>1690</v>
      </c>
      <c r="J5" s="370" t="s">
        <v>1691</v>
      </c>
      <c r="K5" s="371" t="n">
        <v>284593.0</v>
      </c>
      <c r="L5" s="372" t="s">
        <v>1691</v>
      </c>
      <c r="M5" s="720" t="s">
        <v>1692</v>
      </c>
      <c r="N5" s="720" t="s">
        <v>1870</v>
      </c>
    </row>
    <row r="6" spans="1:14" ht="15.75" thickBot="1">
      <c r="A6" s="716"/>
      <c r="B6" s="718"/>
      <c r="C6" s="370" t="s">
        <v>1694</v>
      </c>
      <c r="D6" s="371" t="n">
        <v>425218.0</v>
      </c>
      <c r="E6" s="372" t="s">
        <v>1695</v>
      </c>
      <c r="F6" s="720"/>
      <c r="G6" s="720"/>
      <c r="H6" s="716"/>
      <c r="I6" s="718"/>
      <c r="J6" s="370" t="s">
        <v>1694</v>
      </c>
      <c r="K6" s="371" t="n">
        <v>409171.0</v>
      </c>
      <c r="L6" s="372" t="s">
        <v>1695</v>
      </c>
      <c r="M6" s="720"/>
      <c r="N6" s="720"/>
    </row>
    <row r="7" spans="1:14" ht="26.25" thickBot="1">
      <c r="A7" s="716"/>
      <c r="B7" s="719"/>
      <c r="C7" s="373" t="s">
        <v>1696</v>
      </c>
      <c r="D7" s="374" t="n">
        <v>566571.0</v>
      </c>
      <c r="E7" s="375" t="s">
        <v>1697</v>
      </c>
      <c r="F7" s="721"/>
      <c r="G7" s="720"/>
      <c r="H7" s="716"/>
      <c r="I7" s="719"/>
      <c r="J7" s="373" t="s">
        <v>1696</v>
      </c>
      <c r="K7" s="374" t="n">
        <v>693764.0</v>
      </c>
      <c r="L7" s="375" t="s">
        <v>1697</v>
      </c>
      <c r="M7" s="721"/>
      <c r="N7" s="720"/>
    </row>
    <row r="8" spans="1:14" ht="15.75" thickBot="1">
      <c r="A8" s="716"/>
      <c r="B8" s="722" t="s">
        <v>1698</v>
      </c>
      <c r="C8" s="370" t="s">
        <v>1691</v>
      </c>
      <c r="D8" s="371" t="n">
        <v>4.2205742E7</v>
      </c>
      <c r="E8" s="372" t="s">
        <v>1691</v>
      </c>
      <c r="F8" s="723" t="s">
        <v>1699</v>
      </c>
      <c r="G8" s="720"/>
      <c r="H8" s="716"/>
      <c r="I8" s="722" t="s">
        <v>1698</v>
      </c>
      <c r="J8" s="370" t="s">
        <v>1691</v>
      </c>
      <c r="K8" s="371" t="n">
        <v>4.420522E7</v>
      </c>
      <c r="L8" s="372" t="s">
        <v>1691</v>
      </c>
      <c r="M8" s="723" t="s">
        <v>1699</v>
      </c>
      <c r="N8" s="720"/>
    </row>
    <row r="9" spans="1:14" ht="15.75" thickBot="1">
      <c r="A9" s="716"/>
      <c r="B9" s="718"/>
      <c r="C9" s="370" t="s">
        <v>1694</v>
      </c>
      <c r="D9" s="371" t="n">
        <v>5081039.0</v>
      </c>
      <c r="E9" s="372" t="s">
        <v>1695</v>
      </c>
      <c r="F9" s="720"/>
      <c r="G9" s="720"/>
      <c r="H9" s="716"/>
      <c r="I9" s="718"/>
      <c r="J9" s="370" t="s">
        <v>1694</v>
      </c>
      <c r="K9" s="371" t="n">
        <v>5849547.0</v>
      </c>
      <c r="L9" s="372" t="s">
        <v>1695</v>
      </c>
      <c r="M9" s="720"/>
      <c r="N9" s="720"/>
    </row>
    <row r="10" spans="1:14" ht="26.25" thickBot="1">
      <c r="A10" s="717"/>
      <c r="B10" s="719"/>
      <c r="C10" s="373" t="s">
        <v>1696</v>
      </c>
      <c r="D10" s="374" t="n">
        <v>4.7286781E7</v>
      </c>
      <c r="E10" s="375" t="s">
        <v>1697</v>
      </c>
      <c r="F10" s="721"/>
      <c r="G10" s="721"/>
      <c r="H10" s="717"/>
      <c r="I10" s="719"/>
      <c r="J10" s="373" t="s">
        <v>1696</v>
      </c>
      <c r="K10" s="374" t="n">
        <v>5.0054767E7</v>
      </c>
      <c r="L10" s="375" t="s">
        <v>1697</v>
      </c>
      <c r="M10" s="721"/>
      <c r="N10" s="721"/>
    </row>
    <row r="11" spans="1:14" ht="15.75" thickBot="1">
      <c r="A11" s="724" t="s">
        <v>674</v>
      </c>
      <c r="B11" s="722" t="s">
        <v>1690</v>
      </c>
      <c r="C11" s="370" t="s">
        <v>1691</v>
      </c>
      <c r="D11" s="371" t="n">
        <v>0.0</v>
      </c>
      <c r="E11" s="372" t="s">
        <v>1691</v>
      </c>
      <c r="F11" s="723" t="s">
        <v>1692</v>
      </c>
      <c r="G11" s="723" t="s">
        <v>1871</v>
      </c>
      <c r="H11" s="724" t="s">
        <v>674</v>
      </c>
      <c r="I11" s="722" t="s">
        <v>1690</v>
      </c>
      <c r="J11" s="370" t="s">
        <v>1691</v>
      </c>
      <c r="K11" s="371" t="n">
        <v>0.0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0.0</v>
      </c>
      <c r="E13" s="375" t="s">
        <v>1697</v>
      </c>
      <c r="F13" s="721"/>
      <c r="G13" s="720"/>
      <c r="H13" s="716"/>
      <c r="I13" s="719"/>
      <c r="J13" s="373" t="s">
        <v>1696</v>
      </c>
      <c r="K13" s="374" t="n">
        <v>0.0</v>
      </c>
      <c r="L13" s="375" t="s">
        <v>1697</v>
      </c>
      <c r="M13" s="721"/>
      <c r="N13" s="720"/>
    </row>
    <row r="14" spans="1:14" ht="15.75" thickBot="1">
      <c r="A14" s="716"/>
      <c r="B14" s="722" t="s">
        <v>1698</v>
      </c>
      <c r="C14" s="370" t="s">
        <v>1691</v>
      </c>
      <c r="D14" s="371" t="n">
        <v>252981.0</v>
      </c>
      <c r="E14" s="372" t="s">
        <v>1691</v>
      </c>
      <c r="F14" s="723" t="s">
        <v>1699</v>
      </c>
      <c r="G14" s="720"/>
      <c r="H14" s="716"/>
      <c r="I14" s="722" t="s">
        <v>1698</v>
      </c>
      <c r="J14" s="370" t="s">
        <v>1691</v>
      </c>
      <c r="K14" s="371" t="n">
        <v>1353150.0</v>
      </c>
      <c r="L14" s="372" t="s">
        <v>1691</v>
      </c>
      <c r="M14" s="723" t="s">
        <v>1699</v>
      </c>
      <c r="N14" s="720"/>
    </row>
    <row r="15" spans="1:14" ht="15.75" thickBot="1">
      <c r="A15" s="716"/>
      <c r="B15" s="718"/>
      <c r="C15" s="370" t="s">
        <v>1694</v>
      </c>
      <c r="D15" s="371" t="n">
        <v>0.0</v>
      </c>
      <c r="E15" s="372" t="s">
        <v>1695</v>
      </c>
      <c r="F15" s="720"/>
      <c r="G15" s="720"/>
      <c r="H15" s="716"/>
      <c r="I15" s="718"/>
      <c r="J15" s="370" t="s">
        <v>1694</v>
      </c>
      <c r="K15" s="371" t="n">
        <v>0.0</v>
      </c>
      <c r="L15" s="372" t="s">
        <v>1695</v>
      </c>
      <c r="M15" s="720"/>
      <c r="N15" s="720"/>
    </row>
    <row r="16" spans="1:14" ht="26.25" thickBot="1">
      <c r="A16" s="717"/>
      <c r="B16" s="719"/>
      <c r="C16" s="373" t="s">
        <v>1696</v>
      </c>
      <c r="D16" s="374" t="n">
        <v>252981.0</v>
      </c>
      <c r="E16" s="375" t="s">
        <v>1697</v>
      </c>
      <c r="F16" s="721"/>
      <c r="G16" s="721"/>
      <c r="H16" s="717"/>
      <c r="I16" s="719"/>
      <c r="J16" s="373" t="s">
        <v>1696</v>
      </c>
      <c r="K16" s="374" t="n">
        <v>1353150.0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4.7853352E7</v>
      </c>
      <c r="E19" s="375" t="s">
        <v>1697</v>
      </c>
      <c r="F19" s="372" t="s">
        <v>1703</v>
      </c>
      <c r="G19" s="372" t="s">
        <v>1870</v>
      </c>
      <c r="H19" s="376" t="s">
        <v>668</v>
      </c>
      <c r="I19" s="370" t="s">
        <v>1702</v>
      </c>
      <c r="J19" s="373" t="s">
        <v>1696</v>
      </c>
      <c r="K19" s="374" t="n">
        <v>5.0748531E7</v>
      </c>
      <c r="L19" s="375" t="s">
        <v>1697</v>
      </c>
      <c r="M19" s="372" t="s">
        <v>1703</v>
      </c>
      <c r="N19" s="372" t="s">
        <v>1870</v>
      </c>
    </row>
    <row r="20" spans="1:14" ht="26.25" thickBot="1">
      <c r="A20" s="376" t="s">
        <v>674</v>
      </c>
      <c r="B20" s="370" t="s">
        <v>1702</v>
      </c>
      <c r="C20" s="373" t="s">
        <v>1696</v>
      </c>
      <c r="D20" s="374" t="n">
        <v>252981.0</v>
      </c>
      <c r="E20" s="375" t="s">
        <v>1697</v>
      </c>
      <c r="F20" s="372" t="s">
        <v>1703</v>
      </c>
      <c r="G20" s="372" t="s">
        <v>1871</v>
      </c>
      <c r="H20" s="376" t="s">
        <v>674</v>
      </c>
      <c r="I20" s="370" t="s">
        <v>1702</v>
      </c>
      <c r="J20" s="373" t="s">
        <v>1696</v>
      </c>
      <c r="K20" s="374" t="n">
        <v>1353150.0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300586.0</v>
      </c>
      <c r="E5" s="381" t="s">
        <v>1691</v>
      </c>
      <c r="F5" s="732" t="s">
        <v>1692</v>
      </c>
      <c r="G5" s="732" t="s">
        <v>681</v>
      </c>
      <c r="H5" s="738" t="s">
        <v>680</v>
      </c>
      <c r="I5" s="735" t="s">
        <v>1690</v>
      </c>
      <c r="J5" s="379" t="s">
        <v>1691</v>
      </c>
      <c r="K5" s="380" t="n">
        <v>487730.0</v>
      </c>
      <c r="L5" s="381" t="s">
        <v>1691</v>
      </c>
      <c r="M5" s="732" t="s">
        <v>1692</v>
      </c>
      <c r="N5" s="732" t="s">
        <v>681</v>
      </c>
    </row>
    <row r="6" spans="1:14" ht="15.75" thickBot="1">
      <c r="A6" s="738"/>
      <c r="B6" s="735"/>
      <c r="C6" s="379" t="s">
        <v>1694</v>
      </c>
      <c r="D6" s="380" t="n">
        <v>85531.0</v>
      </c>
      <c r="E6" s="381" t="s">
        <v>1695</v>
      </c>
      <c r="F6" s="732"/>
      <c r="G6" s="732"/>
      <c r="H6" s="738"/>
      <c r="I6" s="735"/>
      <c r="J6" s="379" t="s">
        <v>1694</v>
      </c>
      <c r="K6" s="380" t="n">
        <v>84083.0</v>
      </c>
      <c r="L6" s="381" t="s">
        <v>1695</v>
      </c>
      <c r="M6" s="732"/>
      <c r="N6" s="732"/>
    </row>
    <row r="7" spans="1:14" ht="26.25" thickBot="1">
      <c r="A7" s="738"/>
      <c r="B7" s="736"/>
      <c r="C7" s="382" t="s">
        <v>1696</v>
      </c>
      <c r="D7" s="383" t="n">
        <v>386117.0</v>
      </c>
      <c r="E7" s="384" t="s">
        <v>1697</v>
      </c>
      <c r="F7" s="733"/>
      <c r="G7" s="732"/>
      <c r="H7" s="738"/>
      <c r="I7" s="736"/>
      <c r="J7" s="382" t="s">
        <v>1696</v>
      </c>
      <c r="K7" s="383" t="n">
        <v>571813.0</v>
      </c>
      <c r="L7" s="384" t="s">
        <v>1697</v>
      </c>
      <c r="M7" s="733"/>
      <c r="N7" s="732"/>
    </row>
    <row r="8" spans="1:14" ht="15.75" thickBot="1">
      <c r="A8" s="738"/>
      <c r="B8" s="734" t="s">
        <v>1698</v>
      </c>
      <c r="C8" s="379" t="s">
        <v>1691</v>
      </c>
      <c r="D8" s="380" t="n">
        <v>7.9577662E7</v>
      </c>
      <c r="E8" s="381" t="s">
        <v>1691</v>
      </c>
      <c r="F8" s="731" t="s">
        <v>1699</v>
      </c>
      <c r="G8" s="732"/>
      <c r="H8" s="738"/>
      <c r="I8" s="734" t="s">
        <v>1698</v>
      </c>
      <c r="J8" s="379" t="s">
        <v>1691</v>
      </c>
      <c r="K8" s="380" t="n">
        <v>7.4447191E7</v>
      </c>
      <c r="L8" s="381" t="s">
        <v>1691</v>
      </c>
      <c r="M8" s="731" t="s">
        <v>1699</v>
      </c>
      <c r="N8" s="732"/>
    </row>
    <row r="9" spans="1:14" ht="15.75" thickBot="1">
      <c r="A9" s="738"/>
      <c r="B9" s="735"/>
      <c r="C9" s="379" t="s">
        <v>1694</v>
      </c>
      <c r="D9" s="380" t="n">
        <v>1990756.0</v>
      </c>
      <c r="E9" s="381" t="s">
        <v>1695</v>
      </c>
      <c r="F9" s="732"/>
      <c r="G9" s="732"/>
      <c r="H9" s="738"/>
      <c r="I9" s="735"/>
      <c r="J9" s="379" t="s">
        <v>1694</v>
      </c>
      <c r="K9" s="380" t="n">
        <v>2177633.0</v>
      </c>
      <c r="L9" s="381" t="s">
        <v>1695</v>
      </c>
      <c r="M9" s="732"/>
      <c r="N9" s="732"/>
    </row>
    <row r="10" spans="1:14" ht="26.25" thickBot="1">
      <c r="A10" s="739"/>
      <c r="B10" s="736"/>
      <c r="C10" s="382" t="s">
        <v>1696</v>
      </c>
      <c r="D10" s="383" t="n">
        <v>8.1568418E7</v>
      </c>
      <c r="E10" s="384" t="s">
        <v>1697</v>
      </c>
      <c r="F10" s="733"/>
      <c r="G10" s="733"/>
      <c r="H10" s="739"/>
      <c r="I10" s="736"/>
      <c r="J10" s="382" t="s">
        <v>1696</v>
      </c>
      <c r="K10" s="383" t="n">
        <v>7.6624824E7</v>
      </c>
      <c r="L10" s="384" t="s">
        <v>1697</v>
      </c>
      <c r="M10" s="733"/>
      <c r="N10" s="733"/>
    </row>
    <row r="11" spans="1:14" ht="15.75" thickBot="1">
      <c r="A11" s="737" t="s">
        <v>686</v>
      </c>
      <c r="B11" s="734" t="s">
        <v>1690</v>
      </c>
      <c r="C11" s="379" t="s">
        <v>1691</v>
      </c>
      <c r="D11" s="380" t="n">
        <v>0.0</v>
      </c>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t="n">
        <v>0.0</v>
      </c>
      <c r="E12" s="381" t="s">
        <v>1695</v>
      </c>
      <c r="F12" s="732"/>
      <c r="G12" s="732"/>
      <c r="H12" s="738"/>
      <c r="I12" s="735"/>
      <c r="J12" s="379" t="s">
        <v>1694</v>
      </c>
      <c r="K12" s="380" t="n">
        <v>0.0</v>
      </c>
      <c r="L12" s="381" t="s">
        <v>1695</v>
      </c>
      <c r="M12" s="732"/>
      <c r="N12" s="732"/>
    </row>
    <row r="13" spans="1:14" ht="26.25" thickBot="1">
      <c r="A13" s="738"/>
      <c r="B13" s="736"/>
      <c r="C13" s="382" t="s">
        <v>1696</v>
      </c>
      <c r="D13" s="383" t="n">
        <v>0.0</v>
      </c>
      <c r="E13" s="384" t="s">
        <v>1697</v>
      </c>
      <c r="F13" s="733"/>
      <c r="G13" s="732"/>
      <c r="H13" s="738"/>
      <c r="I13" s="736"/>
      <c r="J13" s="382" t="s">
        <v>1696</v>
      </c>
      <c r="K13" s="383" t="n">
        <v>0.0</v>
      </c>
      <c r="L13" s="384" t="s">
        <v>1697</v>
      </c>
      <c r="M13" s="733"/>
      <c r="N13" s="732"/>
    </row>
    <row r="14" spans="1:14" ht="15.75" thickBot="1">
      <c r="A14" s="738"/>
      <c r="B14" s="734" t="s">
        <v>1698</v>
      </c>
      <c r="C14" s="379" t="s">
        <v>1691</v>
      </c>
      <c r="D14" s="380" t="n">
        <v>0.0</v>
      </c>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t="n">
        <v>0.0</v>
      </c>
      <c r="E15" s="381" t="s">
        <v>1695</v>
      </c>
      <c r="F15" s="732"/>
      <c r="G15" s="732"/>
      <c r="H15" s="738"/>
      <c r="I15" s="735"/>
      <c r="J15" s="379" t="s">
        <v>1694</v>
      </c>
      <c r="K15" s="380" t="n">
        <v>0.0</v>
      </c>
      <c r="L15" s="381" t="s">
        <v>1695</v>
      </c>
      <c r="M15" s="732"/>
      <c r="N15" s="732"/>
    </row>
    <row r="16" spans="1:14" ht="26.25" thickBot="1">
      <c r="A16" s="739"/>
      <c r="B16" s="736"/>
      <c r="C16" s="382" t="s">
        <v>1696</v>
      </c>
      <c r="D16" s="383" t="n">
        <v>0.0</v>
      </c>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8.1954535E7</v>
      </c>
      <c r="E19" s="384" t="s">
        <v>1697</v>
      </c>
      <c r="F19" s="381" t="s">
        <v>1703</v>
      </c>
      <c r="G19" s="381" t="s">
        <v>681</v>
      </c>
      <c r="H19" s="385" t="s">
        <v>680</v>
      </c>
      <c r="I19" s="379" t="s">
        <v>1702</v>
      </c>
      <c r="J19" s="382" t="s">
        <v>1696</v>
      </c>
      <c r="K19" s="383" t="n">
        <v>7.7196637E7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0.0171</v>
      </c>
      <c r="D5" s="390" t="s">
        <v>1691</v>
      </c>
      <c r="E5" s="744" t="s">
        <v>1879</v>
      </c>
      <c r="F5" s="742" t="s">
        <v>1878</v>
      </c>
      <c r="G5" s="388" t="s">
        <v>1691</v>
      </c>
      <c r="H5" s="389" t="n">
        <v>0.016</v>
      </c>
      <c r="I5" s="390" t="s">
        <v>1691</v>
      </c>
      <c r="J5" s="744" t="s">
        <v>1879</v>
      </c>
    </row>
    <row r="6" spans="1:10" ht="15.75" thickBot="1">
      <c r="A6" s="742"/>
      <c r="B6" s="388" t="s">
        <v>1694</v>
      </c>
      <c r="C6" s="389" t="n">
        <v>8.0E-4</v>
      </c>
      <c r="D6" s="390" t="s">
        <v>1695</v>
      </c>
      <c r="E6" s="744"/>
      <c r="F6" s="742"/>
      <c r="G6" s="388" t="s">
        <v>1694</v>
      </c>
      <c r="H6" s="389" t="n">
        <v>8.0E-4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n">
        <v>0.0205</v>
      </c>
      <c r="D8" s="390" t="s">
        <v>1691</v>
      </c>
      <c r="E8" s="747" t="s">
        <v>1881</v>
      </c>
      <c r="F8" s="746" t="s">
        <v>1880</v>
      </c>
      <c r="G8" s="388" t="s">
        <v>1691</v>
      </c>
      <c r="H8" s="389" t="n">
        <v>0.023</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0.0067</v>
      </c>
      <c r="D11" s="390" t="s">
        <v>1691</v>
      </c>
      <c r="E11" s="747" t="s">
        <v>1883</v>
      </c>
      <c r="F11" s="746" t="s">
        <v>1882</v>
      </c>
      <c r="G11" s="388" t="s">
        <v>1691</v>
      </c>
      <c r="H11" s="389" t="n">
        <v>0.007</v>
      </c>
      <c r="I11" s="390" t="s">
        <v>1691</v>
      </c>
      <c r="J11" s="747" t="s">
        <v>1883</v>
      </c>
    </row>
    <row r="12" spans="1:10" ht="15.75" thickBot="1">
      <c r="A12" s="742"/>
      <c r="B12" s="388" t="s">
        <v>1694</v>
      </c>
      <c r="C12" s="389" t="n">
        <v>0.0012</v>
      </c>
      <c r="D12" s="390" t="s">
        <v>1695</v>
      </c>
      <c r="E12" s="744"/>
      <c r="F12" s="742"/>
      <c r="G12" s="388" t="s">
        <v>1694</v>
      </c>
      <c r="H12" s="389" t="n">
        <v>0.0012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t="n">
        <v>0.0392</v>
      </c>
      <c r="D14" s="390" t="s">
        <v>1691</v>
      </c>
      <c r="E14" s="747" t="s">
        <v>1885</v>
      </c>
      <c r="F14" s="746" t="s">
        <v>1884</v>
      </c>
      <c r="G14" s="388" t="s">
        <v>1691</v>
      </c>
      <c r="H14" s="389" t="n">
        <v>0.0543</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0.0494</v>
      </c>
      <c r="D17" s="390" t="s">
        <v>1691</v>
      </c>
      <c r="E17" s="747" t="s">
        <v>1887</v>
      </c>
      <c r="F17" s="746" t="s">
        <v>1886</v>
      </c>
      <c r="G17" s="388" t="s">
        <v>1691</v>
      </c>
      <c r="H17" s="389" t="n">
        <v>0.0467</v>
      </c>
      <c r="I17" s="390" t="s">
        <v>1691</v>
      </c>
      <c r="J17" s="747" t="s">
        <v>1887</v>
      </c>
    </row>
    <row r="18" spans="1:10" ht="15.75" thickBot="1">
      <c r="A18" s="742"/>
      <c r="B18" s="388" t="s">
        <v>1694</v>
      </c>
      <c r="C18" s="389" t="n">
        <v>0.0075</v>
      </c>
      <c r="D18" s="390" t="s">
        <v>1695</v>
      </c>
      <c r="E18" s="744"/>
      <c r="F18" s="742"/>
      <c r="G18" s="388" t="s">
        <v>1694</v>
      </c>
      <c r="H18" s="389" t="n">
        <v>0.0047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t="n">
        <v>0.0</v>
      </c>
      <c r="D20" s="390" t="s">
        <v>1691</v>
      </c>
      <c r="E20" s="747" t="s">
        <v>1889</v>
      </c>
      <c r="F20" s="746" t="s">
        <v>1888</v>
      </c>
      <c r="G20" s="388" t="s">
        <v>1691</v>
      </c>
      <c r="H20" s="389" t="n">
        <v>0.0</v>
      </c>
      <c r="I20" s="390" t="s">
        <v>1691</v>
      </c>
      <c r="J20" s="747" t="s">
        <v>1889</v>
      </c>
    </row>
    <row r="21" spans="1:10" ht="15.75" thickBot="1">
      <c r="A21" s="742"/>
      <c r="B21" s="388" t="s">
        <v>1694</v>
      </c>
      <c r="C21" s="389" t="n">
        <v>0.0</v>
      </c>
      <c r="D21" s="390" t="s">
        <v>1695</v>
      </c>
      <c r="E21" s="744"/>
      <c r="F21" s="742"/>
      <c r="G21" s="388" t="s">
        <v>1694</v>
      </c>
      <c r="H21" s="389" t="n">
        <v>0.0</v>
      </c>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0.0</v>
      </c>
      <c r="E5" s="408" t="s">
        <v>1691</v>
      </c>
      <c r="F5" s="757" t="s">
        <v>1692</v>
      </c>
      <c r="G5" s="757" t="s">
        <v>1895</v>
      </c>
      <c r="H5" s="753" t="s">
        <v>1894</v>
      </c>
      <c r="I5" s="755" t="s">
        <v>1690</v>
      </c>
      <c r="J5" s="406" t="s">
        <v>1691</v>
      </c>
      <c r="K5" s="407" t="n">
        <v>0.0</v>
      </c>
      <c r="L5" s="408" t="s">
        <v>1691</v>
      </c>
      <c r="M5" s="757" t="s">
        <v>1692</v>
      </c>
      <c r="N5" s="757" t="s">
        <v>1895</v>
      </c>
    </row>
    <row r="6" spans="1:14" ht="15.75" thickBot="1">
      <c r="A6" s="753"/>
      <c r="B6" s="755"/>
      <c r="C6" s="406" t="s">
        <v>1694</v>
      </c>
      <c r="D6" s="407" t="n">
        <v>0.0</v>
      </c>
      <c r="E6" s="408" t="s">
        <v>1695</v>
      </c>
      <c r="F6" s="757"/>
      <c r="G6" s="757"/>
      <c r="H6" s="753"/>
      <c r="I6" s="755"/>
      <c r="J6" s="406" t="s">
        <v>1694</v>
      </c>
      <c r="K6" s="407" t="n">
        <v>0.0</v>
      </c>
      <c r="L6" s="408" t="s">
        <v>1695</v>
      </c>
      <c r="M6" s="757"/>
      <c r="N6" s="757"/>
    </row>
    <row r="7" spans="1:14" ht="26.25" thickBot="1">
      <c r="A7" s="753"/>
      <c r="B7" s="756"/>
      <c r="C7" s="409" t="s">
        <v>1696</v>
      </c>
      <c r="D7" s="410" t="n">
        <v>0.0</v>
      </c>
      <c r="E7" s="411" t="s">
        <v>1697</v>
      </c>
      <c r="F7" s="758"/>
      <c r="G7" s="757"/>
      <c r="H7" s="753"/>
      <c r="I7" s="756"/>
      <c r="J7" s="409" t="s">
        <v>1696</v>
      </c>
      <c r="K7" s="410" t="n">
        <v>0.0</v>
      </c>
      <c r="L7" s="411" t="s">
        <v>1697</v>
      </c>
      <c r="M7" s="758"/>
      <c r="N7" s="757"/>
    </row>
    <row r="8" spans="1:14" ht="15.75" thickBot="1">
      <c r="A8" s="753"/>
      <c r="B8" s="759" t="s">
        <v>1698</v>
      </c>
      <c r="C8" s="406" t="s">
        <v>1691</v>
      </c>
      <c r="D8" s="407" t="n">
        <v>121485.0</v>
      </c>
      <c r="E8" s="408" t="s">
        <v>1691</v>
      </c>
      <c r="F8" s="760" t="s">
        <v>1699</v>
      </c>
      <c r="G8" s="757"/>
      <c r="H8" s="753"/>
      <c r="I8" s="759" t="s">
        <v>1698</v>
      </c>
      <c r="J8" s="406" t="s">
        <v>1691</v>
      </c>
      <c r="K8" s="407" t="n">
        <v>0.0</v>
      </c>
      <c r="L8" s="408" t="s">
        <v>1691</v>
      </c>
      <c r="M8" s="760" t="s">
        <v>1699</v>
      </c>
      <c r="N8" s="757"/>
    </row>
    <row r="9" spans="1:14" ht="15.75" thickBot="1">
      <c r="A9" s="753"/>
      <c r="B9" s="755"/>
      <c r="C9" s="406" t="s">
        <v>1694</v>
      </c>
      <c r="D9" s="407" t="n">
        <v>0.0</v>
      </c>
      <c r="E9" s="408" t="s">
        <v>1695</v>
      </c>
      <c r="F9" s="757"/>
      <c r="G9" s="757"/>
      <c r="H9" s="753"/>
      <c r="I9" s="755"/>
      <c r="J9" s="406" t="s">
        <v>1694</v>
      </c>
      <c r="K9" s="407" t="n">
        <v>0.0</v>
      </c>
      <c r="L9" s="408" t="s">
        <v>1695</v>
      </c>
      <c r="M9" s="757"/>
      <c r="N9" s="757"/>
    </row>
    <row r="10" spans="1:14" ht="26.25" thickBot="1">
      <c r="A10" s="754"/>
      <c r="B10" s="756"/>
      <c r="C10" s="409" t="s">
        <v>1696</v>
      </c>
      <c r="D10" s="410" t="n">
        <v>121485.0</v>
      </c>
      <c r="E10" s="411" t="s">
        <v>1697</v>
      </c>
      <c r="F10" s="758"/>
      <c r="G10" s="758"/>
      <c r="H10" s="754"/>
      <c r="I10" s="756"/>
      <c r="J10" s="409" t="s">
        <v>1696</v>
      </c>
      <c r="K10" s="410" t="n">
        <v>0.0</v>
      </c>
      <c r="L10" s="411" t="s">
        <v>1697</v>
      </c>
      <c r="M10" s="758"/>
      <c r="N10" s="758"/>
    </row>
    <row r="11" spans="1:14" ht="15.75" thickBot="1">
      <c r="A11" s="761" t="s">
        <v>1896</v>
      </c>
      <c r="B11" s="759" t="s">
        <v>1690</v>
      </c>
      <c r="C11" s="406" t="s">
        <v>1691</v>
      </c>
      <c r="D11" s="407" t="n">
        <v>0.0</v>
      </c>
      <c r="E11" s="408" t="s">
        <v>1691</v>
      </c>
      <c r="F11" s="760" t="s">
        <v>1692</v>
      </c>
      <c r="G11" s="760" t="s">
        <v>1897</v>
      </c>
      <c r="H11" s="761" t="s">
        <v>1896</v>
      </c>
      <c r="I11" s="759" t="s">
        <v>1690</v>
      </c>
      <c r="J11" s="406" t="s">
        <v>1691</v>
      </c>
      <c r="K11" s="407" t="n">
        <v>0.0</v>
      </c>
      <c r="L11" s="408" t="s">
        <v>1691</v>
      </c>
      <c r="M11" s="760" t="s">
        <v>1692</v>
      </c>
      <c r="N11" s="760" t="s">
        <v>1897</v>
      </c>
    </row>
    <row r="12" spans="1:14" ht="15.75" thickBot="1">
      <c r="A12" s="753"/>
      <c r="B12" s="755"/>
      <c r="C12" s="406" t="s">
        <v>1694</v>
      </c>
      <c r="D12" s="407" t="n">
        <v>0.0</v>
      </c>
      <c r="E12" s="408" t="s">
        <v>1695</v>
      </c>
      <c r="F12" s="757"/>
      <c r="G12" s="757"/>
      <c r="H12" s="753"/>
      <c r="I12" s="755"/>
      <c r="J12" s="406" t="s">
        <v>1694</v>
      </c>
      <c r="K12" s="407" t="n">
        <v>0.0</v>
      </c>
      <c r="L12" s="408" t="s">
        <v>1695</v>
      </c>
      <c r="M12" s="757"/>
      <c r="N12" s="757"/>
    </row>
    <row r="13" spans="1:14" ht="26.25" thickBot="1">
      <c r="A13" s="753"/>
      <c r="B13" s="756"/>
      <c r="C13" s="409" t="s">
        <v>1696</v>
      </c>
      <c r="D13" s="410" t="n">
        <v>0.0</v>
      </c>
      <c r="E13" s="411" t="s">
        <v>1697</v>
      </c>
      <c r="F13" s="758"/>
      <c r="G13" s="757"/>
      <c r="H13" s="753"/>
      <c r="I13" s="756"/>
      <c r="J13" s="409" t="s">
        <v>1696</v>
      </c>
      <c r="K13" s="410" t="n">
        <v>0.0</v>
      </c>
      <c r="L13" s="411" t="s">
        <v>1697</v>
      </c>
      <c r="M13" s="758"/>
      <c r="N13" s="757"/>
    </row>
    <row r="14" spans="1:14" ht="15.75" thickBot="1">
      <c r="A14" s="753"/>
      <c r="B14" s="759" t="s">
        <v>1698</v>
      </c>
      <c r="C14" s="406" t="s">
        <v>1691</v>
      </c>
      <c r="D14" s="407" t="n">
        <v>1346699.0</v>
      </c>
      <c r="E14" s="408" t="s">
        <v>1691</v>
      </c>
      <c r="F14" s="760" t="s">
        <v>1699</v>
      </c>
      <c r="G14" s="757"/>
      <c r="H14" s="753"/>
      <c r="I14" s="759" t="s">
        <v>1698</v>
      </c>
      <c r="J14" s="406" t="s">
        <v>1691</v>
      </c>
      <c r="K14" s="407" t="n">
        <v>576068.0</v>
      </c>
      <c r="L14" s="408" t="s">
        <v>1691</v>
      </c>
      <c r="M14" s="760" t="s">
        <v>1699</v>
      </c>
      <c r="N14" s="757"/>
    </row>
    <row r="15" spans="1:14" ht="15.75" thickBot="1">
      <c r="A15" s="753"/>
      <c r="B15" s="755"/>
      <c r="C15" s="406" t="s">
        <v>1694</v>
      </c>
      <c r="D15" s="407" t="n">
        <v>0.0</v>
      </c>
      <c r="E15" s="408" t="s">
        <v>1695</v>
      </c>
      <c r="F15" s="757"/>
      <c r="G15" s="757"/>
      <c r="H15" s="753"/>
      <c r="I15" s="755"/>
      <c r="J15" s="406" t="s">
        <v>1694</v>
      </c>
      <c r="K15" s="407" t="n">
        <v>0.0</v>
      </c>
      <c r="L15" s="408" t="s">
        <v>1695</v>
      </c>
      <c r="M15" s="757"/>
      <c r="N15" s="757"/>
    </row>
    <row r="16" spans="1:14" ht="26.25" thickBot="1">
      <c r="A16" s="754"/>
      <c r="B16" s="756"/>
      <c r="C16" s="409" t="s">
        <v>1696</v>
      </c>
      <c r="D16" s="410" t="n">
        <v>1346699.0</v>
      </c>
      <c r="E16" s="411" t="s">
        <v>1697</v>
      </c>
      <c r="F16" s="758"/>
      <c r="G16" s="758"/>
      <c r="H16" s="754"/>
      <c r="I16" s="756"/>
      <c r="J16" s="409" t="s">
        <v>1696</v>
      </c>
      <c r="K16" s="410" t="n">
        <v>576068.0</v>
      </c>
      <c r="L16" s="411" t="s">
        <v>1697</v>
      </c>
      <c r="M16" s="758"/>
      <c r="N16" s="758"/>
    </row>
    <row r="17" spans="1:14" ht="15.75" thickBot="1">
      <c r="A17" s="761" t="s">
        <v>1898</v>
      </c>
      <c r="B17" s="759" t="s">
        <v>1690</v>
      </c>
      <c r="C17" s="406" t="s">
        <v>1691</v>
      </c>
      <c r="D17" s="407" t="n">
        <v>0.0</v>
      </c>
      <c r="E17" s="408" t="s">
        <v>1691</v>
      </c>
      <c r="F17" s="760" t="s">
        <v>1692</v>
      </c>
      <c r="G17" s="760" t="s">
        <v>1899</v>
      </c>
      <c r="H17" s="761" t="s">
        <v>1898</v>
      </c>
      <c r="I17" s="759" t="s">
        <v>1690</v>
      </c>
      <c r="J17" s="406" t="s">
        <v>1691</v>
      </c>
      <c r="K17" s="407" t="n">
        <v>0.0</v>
      </c>
      <c r="L17" s="408" t="s">
        <v>1691</v>
      </c>
      <c r="M17" s="760" t="s">
        <v>1692</v>
      </c>
      <c r="N17" s="760" t="s">
        <v>1899</v>
      </c>
    </row>
    <row r="18" spans="1:14" ht="15.75" thickBot="1">
      <c r="A18" s="753"/>
      <c r="B18" s="755"/>
      <c r="C18" s="406" t="s">
        <v>1694</v>
      </c>
      <c r="D18" s="407" t="n">
        <v>0.0</v>
      </c>
      <c r="E18" s="408" t="s">
        <v>1695</v>
      </c>
      <c r="F18" s="757"/>
      <c r="G18" s="757"/>
      <c r="H18" s="753"/>
      <c r="I18" s="755"/>
      <c r="J18" s="406" t="s">
        <v>1694</v>
      </c>
      <c r="K18" s="407" t="n">
        <v>0.0</v>
      </c>
      <c r="L18" s="408" t="s">
        <v>1695</v>
      </c>
      <c r="M18" s="757"/>
      <c r="N18" s="757"/>
    </row>
    <row r="19" spans="1:14" ht="26.25" thickBot="1">
      <c r="A19" s="753"/>
      <c r="B19" s="756"/>
      <c r="C19" s="409" t="s">
        <v>1696</v>
      </c>
      <c r="D19" s="410" t="n">
        <v>0.0</v>
      </c>
      <c r="E19" s="411" t="s">
        <v>1697</v>
      </c>
      <c r="F19" s="758"/>
      <c r="G19" s="757"/>
      <c r="H19" s="753"/>
      <c r="I19" s="756"/>
      <c r="J19" s="409" t="s">
        <v>1696</v>
      </c>
      <c r="K19" s="410" t="n">
        <v>0.0</v>
      </c>
      <c r="L19" s="411" t="s">
        <v>1697</v>
      </c>
      <c r="M19" s="758"/>
      <c r="N19" s="757"/>
    </row>
    <row r="20" spans="1:14" ht="15.75" thickBot="1">
      <c r="A20" s="753"/>
      <c r="B20" s="759" t="s">
        <v>1698</v>
      </c>
      <c r="C20" s="406" t="s">
        <v>1691</v>
      </c>
      <c r="D20" s="407" t="n">
        <v>1.2971425E7</v>
      </c>
      <c r="E20" s="408" t="s">
        <v>1691</v>
      </c>
      <c r="F20" s="760" t="s">
        <v>1699</v>
      </c>
      <c r="G20" s="757"/>
      <c r="H20" s="753"/>
      <c r="I20" s="759" t="s">
        <v>1698</v>
      </c>
      <c r="J20" s="406" t="s">
        <v>1691</v>
      </c>
      <c r="K20" s="407" t="n">
        <v>1.1084786E7</v>
      </c>
      <c r="L20" s="408" t="s">
        <v>1691</v>
      </c>
      <c r="M20" s="760" t="s">
        <v>1699</v>
      </c>
      <c r="N20" s="757"/>
    </row>
    <row r="21" spans="1:14" ht="15.75" thickBot="1">
      <c r="A21" s="753"/>
      <c r="B21" s="755"/>
      <c r="C21" s="406" t="s">
        <v>1694</v>
      </c>
      <c r="D21" s="407" t="n">
        <v>2865.0</v>
      </c>
      <c r="E21" s="408" t="s">
        <v>1695</v>
      </c>
      <c r="F21" s="757"/>
      <c r="G21" s="757"/>
      <c r="H21" s="753"/>
      <c r="I21" s="755"/>
      <c r="J21" s="406" t="s">
        <v>1694</v>
      </c>
      <c r="K21" s="407" t="n">
        <v>1109.0</v>
      </c>
      <c r="L21" s="408" t="s">
        <v>1695</v>
      </c>
      <c r="M21" s="757"/>
      <c r="N21" s="757"/>
    </row>
    <row r="22" spans="1:14" ht="26.25" thickBot="1">
      <c r="A22" s="754"/>
      <c r="B22" s="756"/>
      <c r="C22" s="409" t="s">
        <v>1696</v>
      </c>
      <c r="D22" s="410" t="n">
        <v>1.297429E7</v>
      </c>
      <c r="E22" s="411" t="s">
        <v>1697</v>
      </c>
      <c r="F22" s="758"/>
      <c r="G22" s="758"/>
      <c r="H22" s="754"/>
      <c r="I22" s="756"/>
      <c r="J22" s="409" t="s">
        <v>1696</v>
      </c>
      <c r="K22" s="410" t="n">
        <v>1.1085895E7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121485.0</v>
      </c>
      <c r="E25" s="411" t="s">
        <v>1697</v>
      </c>
      <c r="F25" s="408" t="s">
        <v>1703</v>
      </c>
      <c r="G25" s="408" t="s">
        <v>1895</v>
      </c>
      <c r="H25" s="412" t="s">
        <v>1894</v>
      </c>
      <c r="I25" s="406" t="s">
        <v>1702</v>
      </c>
      <c r="J25" s="409" t="s">
        <v>1696</v>
      </c>
      <c r="K25" s="410" t="n">
        <v>0.0</v>
      </c>
      <c r="L25" s="411" t="s">
        <v>1697</v>
      </c>
      <c r="M25" s="408" t="s">
        <v>1703</v>
      </c>
      <c r="N25" s="408" t="s">
        <v>1895</v>
      </c>
    </row>
    <row r="26" spans="1:14" ht="26.25" thickBot="1">
      <c r="A26" s="412" t="s">
        <v>1896</v>
      </c>
      <c r="B26" s="406" t="s">
        <v>1702</v>
      </c>
      <c r="C26" s="409" t="s">
        <v>1696</v>
      </c>
      <c r="D26" s="410" t="n">
        <v>1346699.0</v>
      </c>
      <c r="E26" s="411" t="s">
        <v>1697</v>
      </c>
      <c r="F26" s="408" t="s">
        <v>1703</v>
      </c>
      <c r="G26" s="408" t="s">
        <v>1897</v>
      </c>
      <c r="H26" s="412" t="s">
        <v>1896</v>
      </c>
      <c r="I26" s="406" t="s">
        <v>1702</v>
      </c>
      <c r="J26" s="409" t="s">
        <v>1696</v>
      </c>
      <c r="K26" s="410" t="n">
        <v>576068.0</v>
      </c>
      <c r="L26" s="411" t="s">
        <v>1697</v>
      </c>
      <c r="M26" s="408" t="s">
        <v>1703</v>
      </c>
      <c r="N26" s="408" t="s">
        <v>1897</v>
      </c>
    </row>
    <row r="27" spans="1:14" ht="26.25" thickBot="1">
      <c r="A27" s="412" t="s">
        <v>1898</v>
      </c>
      <c r="B27" s="406" t="s">
        <v>1702</v>
      </c>
      <c r="C27" s="409" t="s">
        <v>1696</v>
      </c>
      <c r="D27" s="410" t="n">
        <v>1.297429E7</v>
      </c>
      <c r="E27" s="411" t="s">
        <v>1697</v>
      </c>
      <c r="F27" s="408" t="s">
        <v>1703</v>
      </c>
      <c r="G27" s="408" t="s">
        <v>1899</v>
      </c>
      <c r="H27" s="412" t="s">
        <v>1898</v>
      </c>
      <c r="I27" s="406" t="s">
        <v>1702</v>
      </c>
      <c r="J27" s="409" t="s">
        <v>1696</v>
      </c>
      <c r="K27" s="410" t="n">
        <v>1.1085895E7</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n">
        <v>0.0205</v>
      </c>
      <c r="D5" s="417" t="s">
        <v>1691</v>
      </c>
      <c r="E5" s="768" t="s">
        <v>1904</v>
      </c>
      <c r="F5" s="765" t="s">
        <v>1903</v>
      </c>
      <c r="G5" s="415" t="s">
        <v>1691</v>
      </c>
      <c r="H5" s="416" t="n">
        <v>0.0</v>
      </c>
      <c r="I5" s="417" t="s">
        <v>1691</v>
      </c>
      <c r="J5" s="768" t="s">
        <v>1904</v>
      </c>
    </row>
    <row r="6" spans="1:10" ht="15.75" thickBot="1">
      <c r="A6" s="765"/>
      <c r="B6" s="415" t="s">
        <v>1694</v>
      </c>
      <c r="C6" s="416" t="n">
        <v>0.0</v>
      </c>
      <c r="D6" s="417" t="s">
        <v>1695</v>
      </c>
      <c r="E6" s="768"/>
      <c r="F6" s="765"/>
      <c r="G6" s="415" t="s">
        <v>1694</v>
      </c>
      <c r="H6" s="416" t="n">
        <v>0.0</v>
      </c>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n">
        <v>0.0483</v>
      </c>
      <c r="D8" s="417" t="s">
        <v>1691</v>
      </c>
      <c r="E8" s="767" t="s">
        <v>1906</v>
      </c>
      <c r="F8" s="764" t="s">
        <v>1905</v>
      </c>
      <c r="G8" s="415" t="s">
        <v>1691</v>
      </c>
      <c r="H8" s="416" t="n">
        <v>0.0441</v>
      </c>
      <c r="I8" s="417" t="s">
        <v>1691</v>
      </c>
      <c r="J8" s="767" t="s">
        <v>1906</v>
      </c>
    </row>
    <row r="9" spans="1:10" ht="15.75" thickBot="1">
      <c r="A9" s="765"/>
      <c r="B9" s="415" t="s">
        <v>1694</v>
      </c>
      <c r="C9" s="416" t="n">
        <v>0.0</v>
      </c>
      <c r="D9" s="417" t="s">
        <v>1695</v>
      </c>
      <c r="E9" s="768"/>
      <c r="F9" s="765"/>
      <c r="G9" s="415" t="s">
        <v>1694</v>
      </c>
      <c r="H9" s="416" t="n">
        <v>0.0</v>
      </c>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0.0635</v>
      </c>
      <c r="D11" s="417" t="s">
        <v>1691</v>
      </c>
      <c r="E11" s="767" t="s">
        <v>1908</v>
      </c>
      <c r="F11" s="764" t="s">
        <v>1907</v>
      </c>
      <c r="G11" s="415" t="s">
        <v>1691</v>
      </c>
      <c r="H11" s="416" t="n">
        <v>0.0647</v>
      </c>
      <c r="I11" s="417" t="s">
        <v>1691</v>
      </c>
      <c r="J11" s="767" t="s">
        <v>1908</v>
      </c>
    </row>
    <row r="12" spans="1:10" ht="15.75" thickBot="1">
      <c r="A12" s="765"/>
      <c r="B12" s="415" t="s">
        <v>1694</v>
      </c>
      <c r="C12" s="416" t="n">
        <v>0.0</v>
      </c>
      <c r="D12" s="417" t="s">
        <v>1695</v>
      </c>
      <c r="E12" s="768"/>
      <c r="F12" s="765"/>
      <c r="G12" s="415" t="s">
        <v>1694</v>
      </c>
      <c r="H12" s="416" t="n">
        <v>0.0</v>
      </c>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2155</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1.0592944E7</v>
      </c>
      <c r="C7" s="440" t="n">
        <v>1.0639999E7</v>
      </c>
      <c r="D7" s="441" t="s">
        <v>1916</v>
      </c>
    </row>
    <row r="8" spans="1:4" ht="15.75" thickBot="1">
      <c r="A8" s="439" t="s">
        <v>595</v>
      </c>
      <c r="B8" s="440" t="n">
        <v>2132086.0</v>
      </c>
      <c r="C8" s="440" t="n">
        <v>2297121.0</v>
      </c>
      <c r="D8" s="441" t="s">
        <v>1917</v>
      </c>
    </row>
    <row r="9" spans="1:4" ht="26.25" thickBot="1">
      <c r="A9" s="439" t="s">
        <v>1918</v>
      </c>
      <c r="B9" s="440" t="n">
        <v>1187778.0</v>
      </c>
      <c r="C9" s="440" t="n">
        <v>1317351.0</v>
      </c>
      <c r="D9" s="441" t="s">
        <v>1919</v>
      </c>
    </row>
    <row r="10" spans="1:4" ht="15.75" thickBot="1">
      <c r="A10" s="439" t="s">
        <v>1499</v>
      </c>
      <c r="B10" s="440" t="n">
        <v>1116557.0</v>
      </c>
      <c r="C10" s="440" t="n">
        <v>765396.0</v>
      </c>
      <c r="D10" s="441" t="s">
        <v>1920</v>
      </c>
    </row>
    <row r="11" spans="1:4" ht="26.25" thickBot="1">
      <c r="A11" s="439" t="s">
        <v>433</v>
      </c>
      <c r="B11" s="440" t="n">
        <v>178556.0</v>
      </c>
      <c r="C11" s="440" t="n">
        <v>241583.0</v>
      </c>
      <c r="D11" s="441" t="s">
        <v>1921</v>
      </c>
    </row>
    <row r="12" spans="1:4" ht="15.75" thickBot="1">
      <c r="A12" s="439" t="s">
        <v>1795</v>
      </c>
      <c r="B12" s="440" t="n">
        <v>392214.0</v>
      </c>
      <c r="C12" s="440" t="n">
        <v>192520.0</v>
      </c>
      <c r="D12" s="441" t="s">
        <v>1922</v>
      </c>
    </row>
    <row r="13" spans="1:4" ht="15.75" thickBot="1">
      <c r="A13" s="442" t="s">
        <v>1923</v>
      </c>
      <c r="B13" s="443" t="n">
        <v>1.5600135E7</v>
      </c>
      <c r="C13" s="443" t="n">
        <v>1.545397E7</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1.5600135E7</v>
      </c>
      <c r="C22" s="443" t="n">
        <v>1.545397E7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3781105.0</v>
      </c>
      <c r="C7" s="462" t="n">
        <v>3393566.0</v>
      </c>
      <c r="D7" s="463" t="s">
        <v>1949</v>
      </c>
    </row>
    <row r="8" spans="1:4" ht="15.75" thickBot="1">
      <c r="A8" s="461" t="s">
        <v>668</v>
      </c>
      <c r="B8" s="462" t="n">
        <v>1015910.0</v>
      </c>
      <c r="C8" s="462" t="n">
        <v>1107276.0</v>
      </c>
      <c r="D8" s="463" t="s">
        <v>1950</v>
      </c>
    </row>
    <row r="9" spans="1:4" ht="15.75" thickBot="1">
      <c r="A9" s="461" t="s">
        <v>728</v>
      </c>
      <c r="B9" s="462" t="n">
        <v>214120.0</v>
      </c>
      <c r="C9" s="462" t="n">
        <v>237462.0</v>
      </c>
      <c r="D9" s="463" t="s">
        <v>1951</v>
      </c>
    </row>
    <row r="10" spans="1:4" ht="15.75" thickBot="1">
      <c r="A10" s="461" t="s">
        <v>1952</v>
      </c>
      <c r="B10" s="462" t="n">
        <v>0.0</v>
      </c>
      <c r="C10" s="462" t="n">
        <v>0.0</v>
      </c>
      <c r="D10" s="463" t="s">
        <v>1953</v>
      </c>
    </row>
    <row r="11" spans="1:4" ht="15.75" thickBot="1">
      <c r="A11" s="461" t="s">
        <v>656</v>
      </c>
      <c r="B11" s="462" t="n">
        <v>164728.0</v>
      </c>
      <c r="C11" s="462" t="n">
        <v>149029.0</v>
      </c>
      <c r="D11" s="463" t="s">
        <v>1954</v>
      </c>
    </row>
    <row r="12" spans="1:4" ht="15.75" thickBot="1">
      <c r="A12" s="461" t="s">
        <v>1955</v>
      </c>
      <c r="B12" s="462" t="n">
        <v>361380.0</v>
      </c>
      <c r="C12" s="462" t="n">
        <v>68372.0</v>
      </c>
      <c r="D12" s="463" t="s">
        <v>1956</v>
      </c>
    </row>
    <row r="13" spans="1:4" ht="15.75" thickBot="1">
      <c r="A13" s="461" t="s">
        <v>1957</v>
      </c>
      <c r="B13" s="462" t="n">
        <v>67759.0</v>
      </c>
      <c r="C13" s="462" t="n">
        <v>179722.0</v>
      </c>
      <c r="D13" s="463" t="s">
        <v>1958</v>
      </c>
    </row>
    <row r="14" spans="1:4" ht="15.75" thickBot="1">
      <c r="A14" s="461" t="s">
        <v>1795</v>
      </c>
      <c r="B14" s="462" t="n">
        <v>243402.0</v>
      </c>
      <c r="C14" s="462" t="n">
        <v>687673.0</v>
      </c>
      <c r="D14" s="463" t="s">
        <v>1959</v>
      </c>
    </row>
    <row r="15" spans="1:4" ht="15.75" thickBot="1">
      <c r="A15" s="464" t="s">
        <v>1960</v>
      </c>
      <c r="B15" s="465" t="n">
        <v>5848404.0</v>
      </c>
      <c r="C15" s="465" t="n">
        <v>5823100.0</v>
      </c>
      <c r="D15" s="459" t="s">
        <v>1961</v>
      </c>
    </row>
    <row r="16" spans="1:4" ht="39" thickBot="1">
      <c r="A16" s="460" t="s">
        <v>1962</v>
      </c>
      <c r="B16" s="458"/>
      <c r="C16" s="458"/>
      <c r="D16" s="459" t="s">
        <v>1963</v>
      </c>
    </row>
    <row r="17" spans="1:4" ht="15.75" thickBot="1">
      <c r="A17" s="461" t="s">
        <v>1964</v>
      </c>
      <c r="B17" s="462" t="n">
        <v>698635.0</v>
      </c>
      <c r="C17" s="462" t="n">
        <v>640600.0</v>
      </c>
      <c r="D17" s="463" t="s">
        <v>1965</v>
      </c>
    </row>
    <row r="18" spans="1:4" ht="15.75" thickBot="1">
      <c r="A18" s="461" t="s">
        <v>1966</v>
      </c>
      <c r="B18" s="462" t="n">
        <v>40713.0</v>
      </c>
      <c r="C18" s="462" t="n">
        <v>23512.0</v>
      </c>
      <c r="D18" s="463" t="s">
        <v>1967</v>
      </c>
    </row>
    <row r="19" spans="1:4" ht="15.75" thickBot="1">
      <c r="A19" s="461" t="s">
        <v>1968</v>
      </c>
      <c r="B19" s="462" t="n">
        <v>535.0</v>
      </c>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45880.0</v>
      </c>
      <c r="C23" s="462" t="n">
        <v>50947.0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22713.0</v>
      </c>
      <c r="C27" s="462" t="n">
        <v>7271.0</v>
      </c>
      <c r="D27" s="463" t="s">
        <v>1981</v>
      </c>
    </row>
    <row r="28" spans="1:4" ht="39" thickBot="1">
      <c r="A28" s="464" t="s">
        <v>1982</v>
      </c>
      <c r="B28" s="465" t="n">
        <v>808476.0</v>
      </c>
      <c r="C28" s="465" t="n">
        <v>722330.0</v>
      </c>
      <c r="D28" s="459" t="s">
        <v>1983</v>
      </c>
    </row>
    <row r="29" spans="1:4" ht="15.75" thickBot="1">
      <c r="A29" s="460" t="s">
        <v>1984</v>
      </c>
      <c r="B29" s="465" t="n">
        <v>6656880.0</v>
      </c>
      <c r="C29" s="465" t="n">
        <v>6545430.0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2175</v>
      </c>
      <c r="C7" s="481" t="s">
        <v>2093</v>
      </c>
      <c r="D7" s="482" t="n">
        <v>48439.0</v>
      </c>
      <c r="E7" s="482" t="n">
        <v>50000.0</v>
      </c>
      <c r="F7" s="481" t="s">
        <v>2156</v>
      </c>
      <c r="G7" s="481" t="n">
        <v>7.75</v>
      </c>
      <c r="H7" s="481" t="s">
        <v>2164</v>
      </c>
      <c r="I7" s="483" t="s">
        <v>2007</v>
      </c>
      <c r="J7" s="480" t="s">
        <v>2006</v>
      </c>
      <c r="K7" s="481" t="s">
        <v>2175</v>
      </c>
      <c r="L7" s="481" t="s">
        <v>2093</v>
      </c>
      <c r="M7" s="482" t="n">
        <v>48075.0</v>
      </c>
      <c r="N7" s="482" t="n">
        <v>50000.0</v>
      </c>
      <c r="O7" s="481" t="s">
        <v>2156</v>
      </c>
      <c r="P7" s="481" t="n">
        <v>7.75</v>
      </c>
      <c r="Q7" s="481" t="s">
        <v>2164</v>
      </c>
      <c r="R7" s="483" t="s">
        <v>2007</v>
      </c>
    </row>
    <row r="8" spans="1:18" ht="15.75" thickBot="1">
      <c r="A8" s="480" t="s">
        <v>2008</v>
      </c>
      <c r="B8" s="481" t="s">
        <v>2171</v>
      </c>
      <c r="C8" s="481" t="s">
        <v>2093</v>
      </c>
      <c r="D8" s="482" t="n">
        <v>3890469.0</v>
      </c>
      <c r="E8" s="482" t="n">
        <v>3910000.0</v>
      </c>
      <c r="F8" s="481" t="s">
        <v>2170</v>
      </c>
      <c r="G8" s="481" t="n">
        <v>7.25</v>
      </c>
      <c r="H8" s="481" t="s">
        <v>2164</v>
      </c>
      <c r="I8" s="483" t="s">
        <v>2009</v>
      </c>
      <c r="J8" s="480" t="s">
        <v>2008</v>
      </c>
      <c r="K8" s="481" t="s">
        <v>2171</v>
      </c>
      <c r="L8" s="481" t="s">
        <v>2093</v>
      </c>
      <c r="M8" s="482" t="n">
        <v>3886138.0</v>
      </c>
      <c r="N8" s="482" t="n">
        <v>3910000.0</v>
      </c>
      <c r="O8" s="481" t="s">
        <v>2170</v>
      </c>
      <c r="P8" s="481" t="n">
        <v>7.25</v>
      </c>
      <c r="Q8" s="481" t="s">
        <v>2164</v>
      </c>
      <c r="R8" s="483" t="s">
        <v>2009</v>
      </c>
    </row>
    <row r="9" spans="1:18" ht="15.75" thickBot="1">
      <c r="A9" s="480" t="s">
        <v>2010</v>
      </c>
      <c r="B9" s="481" t="s">
        <v>2198</v>
      </c>
      <c r="C9" s="481" t="s">
        <v>2093</v>
      </c>
      <c r="D9" s="482" t="n">
        <v>2143201.0</v>
      </c>
      <c r="E9" s="482" t="n">
        <v>2154000.0</v>
      </c>
      <c r="F9" s="481" t="s">
        <v>2148</v>
      </c>
      <c r="G9" s="481" t="n">
        <v>6.45</v>
      </c>
      <c r="H9" s="481" t="s">
        <v>2164</v>
      </c>
      <c r="I9" s="483" t="s">
        <v>2011</v>
      </c>
      <c r="J9" s="480" t="s">
        <v>2010</v>
      </c>
      <c r="K9" s="481"/>
      <c r="L9" s="481"/>
      <c r="M9" s="482"/>
      <c r="N9" s="482"/>
      <c r="O9" s="481"/>
      <c r="P9" s="481"/>
      <c r="Q9" s="481"/>
      <c r="R9" s="483" t="s">
        <v>2011</v>
      </c>
    </row>
    <row r="10" spans="1:18" ht="15.75" thickBot="1">
      <c r="A10" s="480" t="s">
        <v>2012</v>
      </c>
      <c r="B10" s="481" t="s">
        <v>2186</v>
      </c>
      <c r="C10" s="481" t="s">
        <v>2093</v>
      </c>
      <c r="D10" s="482" t="n">
        <v>1039357.0</v>
      </c>
      <c r="E10" s="482" t="n">
        <v>1046000.0</v>
      </c>
      <c r="F10" s="481" t="s">
        <v>2196</v>
      </c>
      <c r="G10" s="481" t="n">
        <v>6.65</v>
      </c>
      <c r="H10" s="481" t="s">
        <v>2164</v>
      </c>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7160000.0</v>
      </c>
      <c r="F18" s="485"/>
      <c r="G18" s="485"/>
      <c r="H18" s="485"/>
      <c r="I18" s="487" t="s">
        <v>1999</v>
      </c>
      <c r="J18" s="484" t="s">
        <v>1992</v>
      </c>
      <c r="K18" s="485"/>
      <c r="L18" s="485"/>
      <c r="M18" s="485"/>
      <c r="N18" s="486" t="n">
        <v>3960000.0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7160000.0</v>
      </c>
      <c r="C22" s="486" t="n">
        <v>3960000.0</v>
      </c>
      <c r="D22" s="487" t="s">
        <v>2002</v>
      </c>
    </row>
    <row r="23" spans="1:18" ht="26.25" thickBot="1">
      <c r="A23" s="490" t="s">
        <v>2028</v>
      </c>
      <c r="B23" s="491" t="n">
        <v>38534.0</v>
      </c>
      <c r="C23" s="491" t="n">
        <v>25787.0</v>
      </c>
      <c r="D23" s="483" t="s">
        <v>2029</v>
      </c>
    </row>
    <row r="24" spans="1:18" ht="15.75" thickBot="1">
      <c r="A24" s="489" t="s">
        <v>2030</v>
      </c>
      <c r="B24" s="486" t="n">
        <v>7121466.0</v>
      </c>
      <c r="C24" s="486" t="n">
        <v>3934213.0</v>
      </c>
      <c r="D24" s="487" t="s">
        <v>2031</v>
      </c>
    </row>
    <row r="25" spans="1:18" ht="39" thickBot="1">
      <c r="A25" s="490" t="s">
        <v>2032</v>
      </c>
      <c r="B25" s="482" t="n">
        <v>0.0</v>
      </c>
      <c r="C25" s="482" t="n">
        <v>0.0</v>
      </c>
      <c r="D25" s="483" t="s">
        <v>2033</v>
      </c>
    </row>
    <row r="26" spans="1:18" ht="26.25" thickBot="1">
      <c r="A26" s="490" t="s">
        <v>2034</v>
      </c>
      <c r="B26" s="482" t="n">
        <v>7121466.0</v>
      </c>
      <c r="C26" s="482" t="n">
        <v>3934213.0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2150</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376338.0</v>
      </c>
      <c r="E7" s="810" t="s">
        <v>2092</v>
      </c>
      <c r="F7" s="533" t="s">
        <v>2093</v>
      </c>
      <c r="G7" s="807" t="s">
        <v>2092</v>
      </c>
      <c r="H7" s="531" t="s">
        <v>2093</v>
      </c>
      <c r="I7" s="532"/>
      <c r="J7" s="532" t="n">
        <v>146866.0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376338.0</v>
      </c>
      <c r="E19" s="811"/>
      <c r="F19" s="537" t="s">
        <v>2000</v>
      </c>
      <c r="G19" s="808"/>
      <c r="H19" s="534" t="s">
        <v>1993</v>
      </c>
      <c r="I19" s="535"/>
      <c r="J19" s="536" t="n">
        <v>146866.0</v>
      </c>
      <c r="K19" s="811"/>
      <c r="L19" s="537" t="s">
        <v>2000</v>
      </c>
    </row>
    <row r="20" spans="1:12" ht="15.75" thickBot="1">
      <c r="A20" s="806" t="s">
        <v>2106</v>
      </c>
      <c r="B20" s="531" t="s">
        <v>2093</v>
      </c>
      <c r="C20" s="532"/>
      <c r="D20" s="532" t="n">
        <v>0.0</v>
      </c>
      <c r="E20" s="809" t="s">
        <v>2106</v>
      </c>
      <c r="F20" s="533" t="s">
        <v>2093</v>
      </c>
      <c r="G20" s="806" t="s">
        <v>2106</v>
      </c>
      <c r="H20" s="531" t="s">
        <v>2093</v>
      </c>
      <c r="I20" s="532"/>
      <c r="J20" s="532" t="n">
        <v>0.0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0.0</v>
      </c>
      <c r="E32" s="811"/>
      <c r="F32" s="537" t="s">
        <v>2000</v>
      </c>
      <c r="G32" s="808"/>
      <c r="H32" s="534" t="s">
        <v>1993</v>
      </c>
      <c r="I32" s="535"/>
      <c r="J32" s="536" t="n">
        <v>0.0</v>
      </c>
      <c r="K32" s="811"/>
      <c r="L32" s="537" t="s">
        <v>2000</v>
      </c>
    </row>
    <row r="33" spans="1:12" ht="15.75" thickBot="1">
      <c r="A33" s="806" t="s">
        <v>2107</v>
      </c>
      <c r="B33" s="531" t="s">
        <v>2093</v>
      </c>
      <c r="C33" s="532"/>
      <c r="D33" s="532" t="n">
        <v>516269.0</v>
      </c>
      <c r="E33" s="809" t="s">
        <v>2107</v>
      </c>
      <c r="F33" s="533" t="s">
        <v>2093</v>
      </c>
      <c r="G33" s="806" t="s">
        <v>2107</v>
      </c>
      <c r="H33" s="531" t="s">
        <v>2093</v>
      </c>
      <c r="I33" s="532"/>
      <c r="J33" s="532" t="n">
        <v>650063.0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516269.0</v>
      </c>
      <c r="E45" s="811"/>
      <c r="F45" s="537" t="s">
        <v>2000</v>
      </c>
      <c r="G45" s="808"/>
      <c r="H45" s="534" t="s">
        <v>1993</v>
      </c>
      <c r="I45" s="535"/>
      <c r="J45" s="536" t="n">
        <v>650063.0</v>
      </c>
      <c r="K45" s="811"/>
      <c r="L45" s="537" t="s">
        <v>2000</v>
      </c>
    </row>
    <row r="46" spans="1:12" ht="15.75" thickBot="1">
      <c r="A46" s="806" t="s">
        <v>2108</v>
      </c>
      <c r="B46" s="531" t="s">
        <v>2093</v>
      </c>
      <c r="C46" s="532"/>
      <c r="D46" s="532" t="n">
        <v>0.0</v>
      </c>
      <c r="E46" s="809" t="s">
        <v>2108</v>
      </c>
      <c r="F46" s="533" t="s">
        <v>2093</v>
      </c>
      <c r="G46" s="806" t="s">
        <v>2108</v>
      </c>
      <c r="H46" s="531" t="s">
        <v>2093</v>
      </c>
      <c r="I46" s="532"/>
      <c r="J46" s="532" t="n">
        <v>0.0</v>
      </c>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t="n">
        <v>0.0</v>
      </c>
      <c r="E58" s="811"/>
      <c r="F58" s="537" t="s">
        <v>2000</v>
      </c>
      <c r="G58" s="808"/>
      <c r="H58" s="534" t="s">
        <v>1993</v>
      </c>
      <c r="I58" s="535"/>
      <c r="J58" s="536" t="n">
        <v>0.0</v>
      </c>
      <c r="K58" s="811"/>
      <c r="L58" s="537" t="s">
        <v>2000</v>
      </c>
    </row>
    <row r="59" spans="1:12" ht="15.75" thickBot="1">
      <c r="A59" s="806" t="s">
        <v>2109</v>
      </c>
      <c r="B59" s="531" t="s">
        <v>2093</v>
      </c>
      <c r="C59" s="532"/>
      <c r="D59" s="532" t="n">
        <v>0.0</v>
      </c>
      <c r="E59" s="809" t="s">
        <v>2109</v>
      </c>
      <c r="F59" s="533" t="s">
        <v>2093</v>
      </c>
      <c r="G59" s="806" t="s">
        <v>2109</v>
      </c>
      <c r="H59" s="531" t="s">
        <v>2093</v>
      </c>
      <c r="I59" s="532"/>
      <c r="J59" s="532" t="n">
        <v>0.0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0.0</v>
      </c>
      <c r="E71" s="811"/>
      <c r="F71" s="537" t="s">
        <v>2000</v>
      </c>
      <c r="G71" s="808"/>
      <c r="H71" s="534" t="s">
        <v>1993</v>
      </c>
      <c r="I71" s="535"/>
      <c r="J71" s="536" t="n">
        <v>0.0</v>
      </c>
      <c r="K71" s="811"/>
      <c r="L71" s="537" t="s">
        <v>2000</v>
      </c>
    </row>
    <row r="72" spans="1:12" ht="15.75" thickBot="1">
      <c r="A72" s="806" t="s">
        <v>2110</v>
      </c>
      <c r="B72" s="531" t="s">
        <v>2093</v>
      </c>
      <c r="C72" s="532"/>
      <c r="D72" s="532" t="n">
        <v>0.0</v>
      </c>
      <c r="E72" s="809" t="s">
        <v>2110</v>
      </c>
      <c r="F72" s="533" t="s">
        <v>2093</v>
      </c>
      <c r="G72" s="806" t="s">
        <v>2110</v>
      </c>
      <c r="H72" s="531" t="s">
        <v>2093</v>
      </c>
      <c r="I72" s="532"/>
      <c r="J72" s="532" t="n">
        <v>0.0</v>
      </c>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t="n">
        <v>0.0</v>
      </c>
      <c r="E84" s="811"/>
      <c r="F84" s="537" t="s">
        <v>2000</v>
      </c>
      <c r="G84" s="808"/>
      <c r="H84" s="534" t="s">
        <v>1993</v>
      </c>
      <c r="I84" s="535"/>
      <c r="J84" s="536" t="n">
        <v>0.0</v>
      </c>
      <c r="K84" s="811"/>
      <c r="L84" s="537" t="s">
        <v>2000</v>
      </c>
    </row>
    <row r="85" spans="1:12" ht="15.75" thickBot="1">
      <c r="A85" s="806" t="s">
        <v>2111</v>
      </c>
      <c r="B85" s="531" t="s">
        <v>2093</v>
      </c>
      <c r="C85" s="532"/>
      <c r="D85" s="532" t="n">
        <v>0.0</v>
      </c>
      <c r="E85" s="809" t="s">
        <v>2111</v>
      </c>
      <c r="F85" s="533" t="s">
        <v>2093</v>
      </c>
      <c r="G85" s="806" t="s">
        <v>2111</v>
      </c>
      <c r="H85" s="531" t="s">
        <v>2093</v>
      </c>
      <c r="I85" s="532"/>
      <c r="J85" s="532" t="n">
        <v>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0.0</v>
      </c>
      <c r="E97" s="811"/>
      <c r="F97" s="537" t="s">
        <v>2000</v>
      </c>
      <c r="G97" s="808"/>
      <c r="H97" s="534" t="s">
        <v>1993</v>
      </c>
      <c r="I97" s="535"/>
      <c r="J97" s="536" t="n">
        <v>0.0</v>
      </c>
      <c r="K97" s="811"/>
      <c r="L97" s="537" t="s">
        <v>2000</v>
      </c>
    </row>
    <row r="98" spans="1:12" ht="15.75" thickBot="1">
      <c r="A98" s="806" t="s">
        <v>2112</v>
      </c>
      <c r="B98" s="531" t="s">
        <v>2093</v>
      </c>
      <c r="C98" s="532"/>
      <c r="D98" s="532" t="n">
        <v>0.0</v>
      </c>
      <c r="E98" s="809" t="s">
        <v>2112</v>
      </c>
      <c r="F98" s="533" t="s">
        <v>2093</v>
      </c>
      <c r="G98" s="806" t="s">
        <v>2112</v>
      </c>
      <c r="H98" s="531" t="s">
        <v>2093</v>
      </c>
      <c r="I98" s="532"/>
      <c r="J98" s="532" t="n">
        <v>0.0</v>
      </c>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t="n">
        <v>0.0</v>
      </c>
      <c r="E110" s="811"/>
      <c r="F110" s="537" t="s">
        <v>2000</v>
      </c>
      <c r="G110" s="808"/>
      <c r="H110" s="534" t="s">
        <v>1993</v>
      </c>
      <c r="I110" s="535"/>
      <c r="J110" s="536" t="n">
        <v>0.0</v>
      </c>
      <c r="K110" s="811"/>
      <c r="L110" s="537" t="s">
        <v>2000</v>
      </c>
    </row>
    <row r="111" spans="1:12" ht="15.75" thickBot="1">
      <c r="A111" s="806" t="s">
        <v>2113</v>
      </c>
      <c r="B111" s="531" t="s">
        <v>2093</v>
      </c>
      <c r="C111" s="532"/>
      <c r="D111" s="532" t="n">
        <v>0.0</v>
      </c>
      <c r="E111" s="809" t="s">
        <v>2113</v>
      </c>
      <c r="F111" s="533" t="s">
        <v>2093</v>
      </c>
      <c r="G111" s="806" t="s">
        <v>2113</v>
      </c>
      <c r="H111" s="531" t="s">
        <v>2093</v>
      </c>
      <c r="I111" s="532"/>
      <c r="J111" s="532" t="n">
        <v>0.0</v>
      </c>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t="n">
        <v>0.0</v>
      </c>
      <c r="E123" s="811"/>
      <c r="F123" s="537" t="s">
        <v>2000</v>
      </c>
      <c r="G123" s="808"/>
      <c r="H123" s="534" t="s">
        <v>1993</v>
      </c>
      <c r="I123" s="535"/>
      <c r="J123" s="536" t="n">
        <v>0.0</v>
      </c>
      <c r="K123" s="811"/>
      <c r="L123" s="537" t="s">
        <v>2000</v>
      </c>
    </row>
    <row r="124" spans="1:12" ht="15.75" thickBot="1">
      <c r="A124" s="806" t="s">
        <v>2114</v>
      </c>
      <c r="B124" s="531" t="s">
        <v>2093</v>
      </c>
      <c r="C124" s="532"/>
      <c r="D124" s="532" t="n">
        <v>56354.0</v>
      </c>
      <c r="E124" s="809" t="s">
        <v>2114</v>
      </c>
      <c r="F124" s="533" t="s">
        <v>2093</v>
      </c>
      <c r="G124" s="806" t="s">
        <v>2114</v>
      </c>
      <c r="H124" s="531" t="s">
        <v>2093</v>
      </c>
      <c r="I124" s="532"/>
      <c r="J124" s="532" t="n">
        <v>265937.0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56354.0</v>
      </c>
      <c r="E136" s="811"/>
      <c r="F136" s="537" t="s">
        <v>2000</v>
      </c>
      <c r="G136" s="808"/>
      <c r="H136" s="534" t="s">
        <v>1993</v>
      </c>
      <c r="I136" s="535"/>
      <c r="J136" s="536" t="n">
        <v>265937.0</v>
      </c>
      <c r="K136" s="811"/>
      <c r="L136" s="537" t="s">
        <v>2000</v>
      </c>
    </row>
    <row r="137" spans="1:12" ht="15.75" thickBot="1">
      <c r="A137" s="806" t="s">
        <v>2115</v>
      </c>
      <c r="B137" s="531" t="s">
        <v>2093</v>
      </c>
      <c r="C137" s="532"/>
      <c r="D137" s="532" t="n">
        <v>0.0</v>
      </c>
      <c r="E137" s="809" t="s">
        <v>2115</v>
      </c>
      <c r="F137" s="533" t="s">
        <v>2093</v>
      </c>
      <c r="G137" s="806" t="s">
        <v>2115</v>
      </c>
      <c r="H137" s="531" t="s">
        <v>2093</v>
      </c>
      <c r="I137" s="532"/>
      <c r="J137" s="532" t="n">
        <v>0.0</v>
      </c>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t="n">
        <v>0.0</v>
      </c>
      <c r="E149" s="811"/>
      <c r="F149" s="537" t="s">
        <v>2000</v>
      </c>
      <c r="G149" s="808"/>
      <c r="H149" s="534" t="s">
        <v>1993</v>
      </c>
      <c r="I149" s="535"/>
      <c r="J149" s="536" t="n">
        <v>0.0</v>
      </c>
      <c r="K149" s="811"/>
      <c r="L149" s="537" t="s">
        <v>2000</v>
      </c>
    </row>
    <row r="150" spans="1:12" ht="15.75" thickBot="1">
      <c r="A150" s="806" t="s">
        <v>2116</v>
      </c>
      <c r="B150" s="531" t="s">
        <v>2093</v>
      </c>
      <c r="C150" s="532"/>
      <c r="D150" s="532" t="n">
        <v>483953.0</v>
      </c>
      <c r="E150" s="809" t="s">
        <v>2116</v>
      </c>
      <c r="F150" s="533" t="s">
        <v>2093</v>
      </c>
      <c r="G150" s="806" t="s">
        <v>2116</v>
      </c>
      <c r="H150" s="531" t="s">
        <v>2093</v>
      </c>
      <c r="I150" s="532"/>
      <c r="J150" s="532" t="n">
        <v>326534.0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483953.0</v>
      </c>
      <c r="E162" s="811"/>
      <c r="F162" s="537" t="s">
        <v>2000</v>
      </c>
      <c r="G162" s="808"/>
      <c r="H162" s="534" t="s">
        <v>1993</v>
      </c>
      <c r="I162" s="535"/>
      <c r="J162" s="536" t="n">
        <v>326534.0</v>
      </c>
      <c r="K162" s="811"/>
      <c r="L162" s="537" t="s">
        <v>2000</v>
      </c>
    </row>
    <row r="163" spans="1:12" ht="15.75" thickBot="1">
      <c r="A163" s="806" t="s">
        <v>2117</v>
      </c>
      <c r="B163" s="531" t="s">
        <v>2093</v>
      </c>
      <c r="C163" s="532"/>
      <c r="D163" s="532" t="n">
        <v>0.0</v>
      </c>
      <c r="E163" s="809" t="s">
        <v>2117</v>
      </c>
      <c r="F163" s="533" t="s">
        <v>2093</v>
      </c>
      <c r="G163" s="806" t="s">
        <v>2117</v>
      </c>
      <c r="H163" s="531" t="s">
        <v>2093</v>
      </c>
      <c r="I163" s="532"/>
      <c r="J163" s="532" t="n">
        <v>0.0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0.0</v>
      </c>
      <c r="E175" s="811"/>
      <c r="F175" s="537" t="s">
        <v>2000</v>
      </c>
      <c r="G175" s="808"/>
      <c r="H175" s="534" t="s">
        <v>1993</v>
      </c>
      <c r="I175" s="535"/>
      <c r="J175" s="536" t="n">
        <v>0.0</v>
      </c>
      <c r="K175" s="811"/>
      <c r="L175" s="537" t="s">
        <v>2000</v>
      </c>
    </row>
    <row r="176" spans="1:12" ht="15.75" thickBot="1">
      <c r="A176" s="806" t="s">
        <v>2118</v>
      </c>
      <c r="B176" s="531" t="s">
        <v>2093</v>
      </c>
      <c r="C176" s="532"/>
      <c r="D176" s="532" t="n">
        <v>0.0</v>
      </c>
      <c r="E176" s="809" t="s">
        <v>2118</v>
      </c>
      <c r="F176" s="533" t="s">
        <v>2093</v>
      </c>
      <c r="G176" s="806" t="s">
        <v>2118</v>
      </c>
      <c r="H176" s="531" t="s">
        <v>2093</v>
      </c>
      <c r="I176" s="532"/>
      <c r="J176" s="532" t="n">
        <v>0.0</v>
      </c>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0.0</v>
      </c>
      <c r="E188" s="811"/>
      <c r="F188" s="537" t="s">
        <v>2000</v>
      </c>
      <c r="G188" s="808"/>
      <c r="H188" s="534" t="s">
        <v>1993</v>
      </c>
      <c r="I188" s="535"/>
      <c r="J188" s="536" t="n">
        <v>0.0</v>
      </c>
      <c r="K188" s="811"/>
      <c r="L188" s="537" t="s">
        <v>2000</v>
      </c>
    </row>
    <row r="189" spans="1:12" ht="15.75" thickBot="1">
      <c r="A189" s="806" t="s">
        <v>2119</v>
      </c>
      <c r="B189" s="531" t="s">
        <v>2093</v>
      </c>
      <c r="C189" s="532"/>
      <c r="D189" s="532" t="n">
        <v>0.0</v>
      </c>
      <c r="E189" s="809" t="s">
        <v>2119</v>
      </c>
      <c r="F189" s="533" t="s">
        <v>2093</v>
      </c>
      <c r="G189" s="806" t="s">
        <v>2119</v>
      </c>
      <c r="H189" s="531" t="s">
        <v>2093</v>
      </c>
      <c r="I189" s="532"/>
      <c r="J189" s="532" t="n">
        <v>0.0</v>
      </c>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t="n">
        <v>0.0</v>
      </c>
      <c r="E201" s="811"/>
      <c r="F201" s="537" t="s">
        <v>2000</v>
      </c>
      <c r="G201" s="808"/>
      <c r="H201" s="534" t="s">
        <v>1993</v>
      </c>
      <c r="I201" s="535"/>
      <c r="J201" s="536" t="n">
        <v>0.0</v>
      </c>
      <c r="K201" s="811"/>
      <c r="L201" s="537" t="s">
        <v>2000</v>
      </c>
    </row>
    <row r="202" spans="1:12" ht="15.75" thickBot="1">
      <c r="A202" s="806" t="s">
        <v>2120</v>
      </c>
      <c r="B202" s="531" t="s">
        <v>2093</v>
      </c>
      <c r="C202" s="532"/>
      <c r="D202" s="532" t="n">
        <v>0.0</v>
      </c>
      <c r="E202" s="809" t="s">
        <v>2120</v>
      </c>
      <c r="F202" s="533" t="s">
        <v>2093</v>
      </c>
      <c r="G202" s="806" t="s">
        <v>2120</v>
      </c>
      <c r="H202" s="531" t="s">
        <v>2093</v>
      </c>
      <c r="I202" s="532"/>
      <c r="J202" s="532" t="n">
        <v>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0.0</v>
      </c>
      <c r="E214" s="811"/>
      <c r="F214" s="537" t="s">
        <v>2000</v>
      </c>
      <c r="G214" s="808"/>
      <c r="H214" s="534" t="s">
        <v>1993</v>
      </c>
      <c r="I214" s="535"/>
      <c r="J214" s="536" t="n">
        <v>0.0</v>
      </c>
      <c r="K214" s="811"/>
      <c r="L214" s="537" t="s">
        <v>2000</v>
      </c>
    </row>
    <row r="215" spans="1:12" ht="15.75" thickBot="1">
      <c r="A215" s="806" t="s">
        <v>2121</v>
      </c>
      <c r="B215" s="531" t="s">
        <v>2093</v>
      </c>
      <c r="C215" s="532"/>
      <c r="D215" s="532" t="n">
        <v>0.0</v>
      </c>
      <c r="E215" s="809" t="s">
        <v>2121</v>
      </c>
      <c r="F215" s="533" t="s">
        <v>2093</v>
      </c>
      <c r="G215" s="806" t="s">
        <v>2121</v>
      </c>
      <c r="H215" s="531" t="s">
        <v>2093</v>
      </c>
      <c r="I215" s="532"/>
      <c r="J215" s="532" t="n">
        <v>0.0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0.0</v>
      </c>
      <c r="E227" s="811"/>
      <c r="F227" s="537" t="s">
        <v>2000</v>
      </c>
      <c r="G227" s="808"/>
      <c r="H227" s="534" t="s">
        <v>1993</v>
      </c>
      <c r="I227" s="535"/>
      <c r="J227" s="536" t="n">
        <v>0.0</v>
      </c>
      <c r="K227" s="811"/>
      <c r="L227" s="537" t="s">
        <v>2000</v>
      </c>
    </row>
    <row r="228" spans="1:12" ht="15.75" thickBot="1">
      <c r="A228" s="806" t="s">
        <v>2122</v>
      </c>
      <c r="B228" s="531" t="s">
        <v>2093</v>
      </c>
      <c r="C228" s="532"/>
      <c r="D228" s="532" t="n">
        <v>0.0</v>
      </c>
      <c r="E228" s="809" t="s">
        <v>2122</v>
      </c>
      <c r="F228" s="533" t="s">
        <v>2093</v>
      </c>
      <c r="G228" s="806" t="s">
        <v>2122</v>
      </c>
      <c r="H228" s="531" t="s">
        <v>2093</v>
      </c>
      <c r="I228" s="532"/>
      <c r="J228" s="532" t="n">
        <v>0.0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0.0</v>
      </c>
      <c r="E240" s="811"/>
      <c r="F240" s="537" t="s">
        <v>2000</v>
      </c>
      <c r="G240" s="808"/>
      <c r="H240" s="534" t="s">
        <v>1993</v>
      </c>
      <c r="I240" s="535"/>
      <c r="J240" s="536" t="n">
        <v>0.0</v>
      </c>
      <c r="K240" s="811"/>
      <c r="L240" s="537" t="s">
        <v>2000</v>
      </c>
    </row>
    <row r="241" spans="1:12" ht="15.75" thickBot="1">
      <c r="A241" s="806" t="s">
        <v>2123</v>
      </c>
      <c r="B241" s="531" t="s">
        <v>2093</v>
      </c>
      <c r="C241" s="532"/>
      <c r="D241" s="532" t="n">
        <v>0.0</v>
      </c>
      <c r="E241" s="809" t="s">
        <v>2123</v>
      </c>
      <c r="F241" s="533" t="s">
        <v>2093</v>
      </c>
      <c r="G241" s="806" t="s">
        <v>2123</v>
      </c>
      <c r="H241" s="531" t="s">
        <v>2093</v>
      </c>
      <c r="I241" s="532"/>
      <c r="J241" s="532" t="n">
        <v>0.0</v>
      </c>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t="n">
        <v>0.0</v>
      </c>
      <c r="E253" s="811"/>
      <c r="F253" s="537" t="s">
        <v>2000</v>
      </c>
      <c r="G253" s="808"/>
      <c r="H253" s="534" t="s">
        <v>1993</v>
      </c>
      <c r="I253" s="535"/>
      <c r="J253" s="536" t="n">
        <v>0.0</v>
      </c>
      <c r="K253" s="811"/>
      <c r="L253" s="537" t="s">
        <v>2000</v>
      </c>
    </row>
    <row r="254" spans="1:12" ht="15.75" thickBot="1">
      <c r="A254" s="806" t="s">
        <v>2124</v>
      </c>
      <c r="B254" s="531" t="s">
        <v>2093</v>
      </c>
      <c r="C254" s="532"/>
      <c r="D254" s="532" t="n">
        <v>573691.0</v>
      </c>
      <c r="E254" s="809" t="s">
        <v>2124</v>
      </c>
      <c r="F254" s="533" t="s">
        <v>2093</v>
      </c>
      <c r="G254" s="806" t="s">
        <v>2124</v>
      </c>
      <c r="H254" s="531" t="s">
        <v>2093</v>
      </c>
      <c r="I254" s="532"/>
      <c r="J254" s="532" t="n">
        <v>791117.0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573691.0</v>
      </c>
      <c r="E266" s="811"/>
      <c r="F266" s="537" t="s">
        <v>2000</v>
      </c>
      <c r="G266" s="808"/>
      <c r="H266" s="534" t="s">
        <v>1993</v>
      </c>
      <c r="I266" s="535"/>
      <c r="J266" s="536" t="n">
        <v>791117.0</v>
      </c>
      <c r="K266" s="811"/>
      <c r="L266" s="537" t="s">
        <v>2000</v>
      </c>
    </row>
    <row r="267" spans="1:12" ht="15.75" thickBot="1">
      <c r="A267" s="806" t="s">
        <v>2125</v>
      </c>
      <c r="B267" s="531" t="s">
        <v>2093</v>
      </c>
      <c r="C267" s="532"/>
      <c r="D267" s="532" t="n">
        <v>0.0</v>
      </c>
      <c r="E267" s="809" t="s">
        <v>2126</v>
      </c>
      <c r="F267" s="533" t="s">
        <v>2093</v>
      </c>
      <c r="G267" s="806" t="s">
        <v>2125</v>
      </c>
      <c r="H267" s="531" t="s">
        <v>2093</v>
      </c>
      <c r="I267" s="532"/>
      <c r="J267" s="532" t="n">
        <v>0.0</v>
      </c>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0.0</v>
      </c>
      <c r="E279" s="811"/>
      <c r="F279" s="537" t="s">
        <v>2000</v>
      </c>
      <c r="G279" s="808"/>
      <c r="H279" s="534" t="s">
        <v>1993</v>
      </c>
      <c r="I279" s="535"/>
      <c r="J279" s="536" t="n">
        <v>0.0</v>
      </c>
      <c r="K279" s="811"/>
      <c r="L279" s="537" t="s">
        <v>2000</v>
      </c>
    </row>
    <row r="280" spans="1:12" ht="15.75" thickBot="1">
      <c r="A280" s="806" t="s">
        <v>2127</v>
      </c>
      <c r="B280" s="531" t="s">
        <v>2093</v>
      </c>
      <c r="C280" s="532"/>
      <c r="D280" s="532" t="n">
        <v>100625.0</v>
      </c>
      <c r="E280" s="809" t="s">
        <v>2128</v>
      </c>
      <c r="F280" s="533" t="s">
        <v>2093</v>
      </c>
      <c r="G280" s="806" t="s">
        <v>2127</v>
      </c>
      <c r="H280" s="531" t="s">
        <v>2093</v>
      </c>
      <c r="I280" s="532"/>
      <c r="J280" s="532" t="n">
        <v>263542.0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100625.0</v>
      </c>
      <c r="E292" s="811"/>
      <c r="F292" s="537" t="s">
        <v>2000</v>
      </c>
      <c r="G292" s="808"/>
      <c r="H292" s="534" t="s">
        <v>1993</v>
      </c>
      <c r="I292" s="535"/>
      <c r="J292" s="536" t="n">
        <v>263542.0</v>
      </c>
      <c r="K292" s="811"/>
      <c r="L292" s="537" t="s">
        <v>2000</v>
      </c>
    </row>
    <row r="293" spans="1:12" ht="15.75" thickBot="1">
      <c r="A293" s="806" t="s">
        <v>2129</v>
      </c>
      <c r="B293" s="531" t="s">
        <v>2093</v>
      </c>
      <c r="C293" s="532"/>
      <c r="D293" s="532" t="n">
        <v>295210.0</v>
      </c>
      <c r="E293" s="809" t="s">
        <v>2130</v>
      </c>
      <c r="F293" s="533" t="s">
        <v>2093</v>
      </c>
      <c r="G293" s="806" t="s">
        <v>2129</v>
      </c>
      <c r="H293" s="531" t="s">
        <v>2093</v>
      </c>
      <c r="I293" s="532"/>
      <c r="J293" s="532" t="n">
        <v>493698.0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295210.0</v>
      </c>
      <c r="E305" s="811"/>
      <c r="F305" s="537" t="s">
        <v>2000</v>
      </c>
      <c r="G305" s="808"/>
      <c r="H305" s="534" t="s">
        <v>1993</v>
      </c>
      <c r="I305" s="535"/>
      <c r="J305" s="536" t="n">
        <v>493698.0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2402440.0</v>
      </c>
      <c r="E310" s="533" t="s">
        <v>2132</v>
      </c>
      <c r="F310" s="537" t="s">
        <v>2000</v>
      </c>
      <c r="G310" s="531" t="s">
        <v>2131</v>
      </c>
      <c r="H310" s="534" t="s">
        <v>1993</v>
      </c>
      <c r="I310" s="535"/>
      <c r="J310" s="536" t="n">
        <v>2937757.0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2147</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