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<sst xmlns="http://schemas.openxmlformats.org/spreadsheetml/2006/main" count="14828" uniqueCount="2927">
  <si>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</si>
  <si>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</si>
  <si>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</si>
  <si>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</si>
  <si>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</si>
  <si>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</si>
  <si>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</si>
  <si>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</si>
  <si>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</si>
  <si>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</si>
  <si>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</si>
  <si>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</si>
  <si>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</si>
  <si>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</si>
  <si>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</si>
  <si>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</si>
  <si>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</si>
  <si>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</si>
  <si>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</si>
  <si>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</si>
  <si>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</si>
  <si>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</si>
  <si>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</si>
  <si>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</si>
  <si>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</si>
  <si>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</si>
  <si>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</si>
  <si>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</si>
  <si>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</si>
  <si>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</si>
  <si>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</si>
  <si>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</si>
  <si>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</si>
  <si>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</si>
  <si>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</si>
  <si>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</si>
  <si>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</si>
  <si>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</si>
  <si>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</si>
  <si>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</si>
  <si>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</si>
  <si>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</si>
  <si>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</si>
  <si>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</si>
  <si>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</si>
  <si>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</si>
  <si>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</si>
  <si>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</si>
  <si>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</si>
  <si>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</si>
  <si>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</si>
  <si>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</si>
  <si>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</si>
  <si>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</si>
  <si>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</si>
  <si>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</si>
  <si>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</si>
  <si>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</si>
  <si>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</si>
  <si>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</si>
  <si>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</si>
  <si>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</si>
  <si>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</si>
  <si>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</si>
  <si>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</si>
  <si>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</si>
  <si>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</si>
  <si>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</si>
  <si>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</si>
  <si>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</si>
  <si>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</si>
  <si>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</si>
  <si>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</si>
  <si>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</si>
  <si>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</si>
  <si>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</si>
  <si>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</si>
  <si>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</si>
  <si>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</si>
  <si>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</si>
  <si>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</si>
  <si>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</si>
  <si>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</si>
  <si>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</si>
  <si>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</si>
  <si>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</si>
  <si>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</si>
  <si>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</si>
  <si>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</si>
  <si>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</si>
  <si>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</si>
  <si>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</si>
  <si>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</si>
  <si>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</si>
  <si>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</si>
  <si>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</si>
  <si>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</si>
  <si>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</si>
  <si>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</si>
  <si>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</si>
  <si>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</si>
  <si>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</si>
  <si>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</si>
  <si>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</si>
  <si>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</si>
  <si>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</si>
  <si>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</si>
  <si>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</si>
  <si>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</si>
  <si>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</si>
  <si>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</si>
  <si>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</si>
  <si>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</si>
  <si>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</si>
  <si>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</si>
  <si>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</si>
  <si>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</si>
  <si>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</si>
  <si>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</si>
  <si>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</si>
  <si>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</si>
  <si>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</si>
  <si>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</si>
  <si>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</si>
  <si>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</si>
  <si>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</si>
  <si>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</si>
  <si>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</si>
  <si>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</si>
  <si>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</si>
  <si>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</si>
  <si>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</si>
  <si>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</si>
  <si>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</si>
  <si>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</si>
  <si>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</si>
  <si>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</si>
  <si>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</si>
  <si>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</si>
  <si>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</si>
  <si>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</si>
  <si>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</si>
  <si>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</si>
  <si>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</si>
  <si>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</si>
  <si>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</si>
  <si>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</si>
  <si>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</si>
  <si>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</si>
  <si>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</si>
  <si>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</si>
  <si>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</si>
  <si>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</si>
  <si>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</si>
  <si>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</si>
  <si>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</si>
  <si>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</si>
  <si>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</si>
  <si>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</si>
  <si>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</si>
  <si>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</si>
  <si>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</si>
  <si>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</si>
  <si>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</si>
  <si>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</si>
  <si>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</si>
  <si>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</si>
  <si>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</si>
  <si>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</si>
  <si>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</si>
  <si>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</si>
  <si>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</si>
  <si>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</si>
  <si>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</si>
  <si>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</si>
  <si>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</si>
  <si>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</si>
  <si>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</si>
  <si>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</si>
  <si>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</si>
  <si>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</si>
  <si>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</si>
  <si>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</si>
  <si>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</si>
  <si>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</si>
  <si>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</si>
  <si>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</si>
  <si>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</si>
  <si>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</si>
  <si>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</si>
  <si>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</si>
  <si>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</si>
  <si>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</si>
  <si>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</si>
  <si>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</si>
  <si>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</si>
  <si>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</si>
  <si>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</si>
  <si>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</si>
  <si>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</si>
  <si>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</si>
  <si>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</si>
  <si>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</si>
  <si>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</si>
  <si>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</si>
  <si>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</si>
  <si>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</si>
  <si>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</si>
  <si>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</si>
  <si>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</si>
  <si>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</si>
  <si>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</si>
  <si>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</si>
  <si>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</si>
  <si>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</si>
  <si>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</si>
  <si>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</si>
  <si>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</si>
  <si>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</si>
  <si>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</si>
  <si>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</si>
  <si>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</si>
  <si>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</si>
  <si>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</si>
  <si>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</si>
  <si>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</si>
  <si>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</si>
  <si>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</si>
  <si>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</si>
  <si>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</si>
  <si>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</si>
  <si>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</si>
  <si>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</si>
  <si>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</si>
  <si>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</si>
  <si>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</si>
  <si>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</si>
  <si>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</si>
  <si>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</si>
  <si>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</si>
  <si>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</si>
  <si>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</si>
  <si>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</si>
  <si>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</si>
  <si>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</si>
  <si>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</si>
  <si>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</si>
  <si>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</si>
  <si>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</si>
  <si>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</si>
  <si>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</si>
  <si>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</si>
  <si>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</si>
  <si>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</si>
  <si>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</si>
  <si>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</si>
  <si>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</si>
  <si>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</si>
  <si>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</si>
  <si>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</si>
  <si>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</si>
  <si>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</si>
  <si>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</si>
  <si>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</si>
  <si>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</si>
  <si>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</si>
  <si>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</si>
  <si>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</si>
  <si>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</si>
  <si>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</si>
  <si>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</si>
  <si>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</si>
  <si>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</si>
  <si>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</si>
  <si>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</si>
  <si>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</si>
  <si>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</si>
  <si>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</si>
  <si>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</si>
  <si>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</si>
  <si>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</si>
  <si>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</si>
  <si>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</si>
  <si>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</si>
  <si>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</si>
  <si>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</si>
  <si>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</si>
  <si>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</si>
  <si>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</si>
  <si>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</si>
  <si>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</si>
  <si>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</si>
  <si>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</si>
  <si>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</si>
  <si>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</si>
  <si>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</si>
  <si>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</si>
  <si>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</si>
  <si>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</si>
  <si>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</si>
  <si>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</si>
  <si>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</si>
  <si>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</si>
  <si>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</si>
  <si>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</si>
  <si>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</si>
  <si>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</si>
  <si>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</si>
  <si>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</si>
  <si>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</si>
  <si>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</si>
  <si>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</si>
  <si>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</si>
  <si>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</si>
  <si>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</si>
  <si>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</si>
  <si>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</si>
  <si>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</si>
  <si>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</si>
  <si>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</si>
  <si>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</si>
  <si>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</si>
  <si>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</si>
  <si>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</si>
  <si>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</si>
  <si>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</si>
  <si>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</si>
  <si>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</si>
  <si>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</si>
  <si>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</si>
  <si>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</si>
  <si>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</si>
  <si>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</si>
  <si>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</si>
  <si>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</si>
  <si>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</si>
  <si>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</si>
  <si>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</si>
  <si>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</si>
  <si>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</si>
  <si>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</si>
  <si>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</si>
  <si>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</si>
  <si>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</si>
  <si>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</si>
  <si>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</si>
  <si>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</si>
  <si>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</si>
  <si>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</si>
  <si>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</si>
  <si>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</si>
  <si>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</si>
  <si>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</si>
  <si>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</si>
  <si>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</si>
  <si>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</si>
  <si>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</si>
  <si>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</si>
  <si>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</si>
  <si>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</si>
  <si>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</si>
  <si>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</si>
  <si>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</si>
  <si>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</si>
  <si>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</si>
  <si>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</si>
  <si>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</si>
  <si>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</si>
  <si>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</si>
  <si>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</si>
  <si>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</si>
  <si>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</si>
  <si>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</si>
  <si>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</si>
  <si>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</si>
  <si>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</si>
  <si>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</si>
  <si>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</si>
  <si>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</si>
  <si>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</si>
  <si>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</si>
  <si>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</si>
  <si>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</si>
  <si>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</si>
  <si>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</si>
  <si>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</si>
  <si>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</si>
  <si>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</si>
  <si>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</si>
  <si>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</si>
  <si>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</si>
  <si>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</si>
  <si>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</si>
  <si>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</si>
  <si>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</si>
  <si>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</si>
  <si>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</si>
  <si>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</si>
  <si>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</si>
  <si>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</si>
  <si>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</si>
  <si>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</si>
  <si>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</si>
  <si>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</si>
  <si>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</si>
  <si>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</si>
  <si>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</si>
  <si>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</si>
  <si>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</si>
  <si>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</si>
  <si>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</si>
  <si>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</si>
  <si>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</si>
  <si>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</si>
  <si>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</si>
  <si>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</si>
  <si>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</si>
  <si>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</si>
  <si>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</si>
  <si>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</si>
  <si>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</si>
  <si>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</si>
  <si>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</si>
  <si>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</si>
  <si>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</si>
  <si>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</si>
  <si>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</si>
  <si>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</si>
  <si>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</si>
  <si>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</si>
  <si>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</si>
  <si>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</si>
  <si>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</si>
  <si>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</si>
  <si>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</si>
  <si>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</si>
  <si>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</si>
  <si>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</si>
  <si>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</si>
  <si>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</si>
  <si>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</si>
  <si>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</si>
  <si>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</si>
  <si>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</si>
  <si>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</si>
  <si>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</si>
  <si>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</si>
  <si>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</si>
  <si>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</si>
  <si>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</si>
  <si>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</si>
  <si>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</si>
  <si>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</si>
  <si>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</si>
  <si>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</si>
  <si>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</si>
  <si>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</si>
  <si>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</si>
  <si>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</si>
  <si>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</si>
  <si>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</si>
  <si>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</si>
  <si>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</si>
  <si>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</si>
  <si>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</si>
  <si>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</si>
  <si>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</si>
  <si>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</si>
  <si>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</si>
  <si>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</si>
  <si>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</si>
  <si>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</si>
  <si>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</si>
  <si>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</si>
  <si>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</si>
  <si>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</si>
  <si>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</si>
  <si>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</si>
  <si>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</si>
  <si>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</si>
  <si>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</si>
  <si>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</si>
  <si>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</si>
  <si>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</si>
  <si>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</si>
  <si>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</si>
  <si>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</si>
  <si>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</si>
  <si>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</si>
  <si>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</si>
  <si>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</si>
  <si>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</si>
  <si>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</si>
  <si>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</si>
  <si>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</si>
  <si>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</si>
  <si>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</si>
  <si>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</si>
  <si>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</si>
  <si>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</si>
  <si>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</si>
  <si>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</si>
  <si>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</si>
  <si>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</si>
  <si>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</si>
  <si>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</si>
  <si>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</si>
  <si>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</si>
  <si>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</si>
  <si>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</si>
  <si>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</si>
  <si>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</si>
  <si>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</si>
  <si>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</si>
  <si>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</si>
  <si>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</si>
  <si>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</si>
  <si>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</si>
  <si>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</si>
  <si>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</si>
  <si>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</si>
  <si>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</si>
  <si>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</si>
  <si>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</si>
  <si>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</si>
  <si>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</si>
  <si>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</si>
  <si>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</si>
  <si>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</si>
  <si>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</si>
  <si>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</si>
  <si>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</si>
  <si>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</si>
  <si>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</si>
  <si>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</si>
  <si>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</si>
  <si>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</si>
  <si>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</si>
  <si>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</si>
  <si>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</si>
  <si>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</si>
  <si>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</si>
  <si>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</si>
  <si>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</si>
  <si>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</si>
  <si>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</si>
  <si>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</si>
  <si>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</si>
  <si>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</si>
  <si>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</si>
  <si>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</si>
  <si>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</si>
  <si>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</si>
  <si>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</si>
  <si>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</si>
  <si>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</si>
  <si>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</si>
  <si>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</si>
  <si>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</si>
  <si>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</si>
  <si>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</si>
  <si>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</si>
  <si>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</si>
  <si>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</si>
  <si>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</si>
  <si>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</si>
  <si>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</si>
  <si>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</si>
  <si>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</si>
  <si>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</si>
  <si>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</si>
  <si>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</si>
  <si>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</si>
  <si>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</si>
  <si>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</si>
  <si>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</si>
  <si>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</si>
  <si>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</si>
  <si>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</si>
  <si>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</si>
  <si>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</si>
  <si>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</si>
  <si>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</si>
  <si>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</si>
  <si>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</si>
  <si>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</si>
  <si>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</si>
  <si>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</si>
  <si>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</si>
  <si>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</si>
  <si>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</si>
  <si>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</si>
  <si>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</si>
  <si>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</si>
  <si>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</si>
  <si>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</si>
  <si>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</si>
  <si>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</si>
  <si>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</si>
  <si>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</si>
  <si>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</si>
  <si>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</si>
  <si>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</si>
  <si>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</si>
  <si>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</si>
  <si>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</si>
  <si>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</si>
  <si>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</si>
  <si>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</si>
  <si>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</si>
  <si>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</si>
  <si>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</si>
  <si>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</si>
  <si>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</si>
  <si>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</si>
  <si>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</si>
  <si>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</si>
  <si>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</si>
  <si>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</si>
  <si>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</si>
  <si>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</si>
  <si>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</si>
  <si>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</si>
  <si>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</si>
  <si>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</si>
  <si>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</si>
  <si>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</si>
  <si>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</si>
  <si>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</si>
  <si>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</si>
  <si>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</si>
  <si>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</si>
  <si>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</si>
  <si>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</si>
  <si>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</si>
  <si>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</si>
  <si>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</si>
  <si>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</si>
  <si>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</si>
  <si>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</si>
  <si>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</si>
  <si>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</si>
  <si>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</si>
  <si>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</si>
  <si>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</si>
  <si>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</si>
  <si>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</si>
  <si>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</si>
  <si>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</si>
  <si>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</si>
  <si>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</si>
  <si>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</si>
  <si>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</si>
  <si>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</si>
  <si>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</si>
  <si>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</si>
  <si>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</si>
  <si>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</si>
  <si>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</si>
  <si>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</si>
  <si>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</si>
  <si>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</si>
  <si>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</si>
  <si>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</si>
  <si>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</si>
  <si>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</si>
  <si>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</si>
  <si>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</si>
  <si>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</si>
  <si>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</si>
  <si>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</si>
  <si>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</si>
  <si>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</si>
  <si>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</si>
  <si>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</si>
  <si>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</si>
  <si>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</si>
  <si>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</si>
  <si>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</si>
  <si>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</si>
  <si>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</si>
  <si>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</si>
  <si>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</si>
  <si>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</si>
  <si>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</si>
  <si>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</si>
  <si>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</si>
  <si>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</si>
  <si>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</si>
  <si>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</si>
  <si>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</si>
  <si>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</si>
  <si>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</si>
  <si>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</si>
  <si>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</si>
  <si>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</si>
  <si>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</si>
  <si>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</si>
  <si>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</si>
  <si>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</si>
  <si>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</si>
  <si>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</si>
  <si>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</si>
  <si>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</si>
  <si>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</si>
  <si>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</si>
  <si>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</si>
  <si>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</si>
  <si>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</si>
  <si>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</si>
  <si>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</si>
  <si>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</si>
  <si>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</si>
  <si>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</si>
  <si>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</si>
  <si>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</si>
  <si>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</si>
  <si>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</si>
  <si>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</si>
  <si>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</si>
  <si>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</si>
  <si>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</si>
  <si>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</si>
  <si>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</si>
  <si>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</si>
  <si>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</si>
  <si>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</si>
  <si>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</si>
  <si>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</si>
  <si>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</si>
  <si>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</si>
  <si>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</si>
  <si>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</si>
  <si>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</si>
  <si>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</si>
  <si>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</si>
  <si>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</si>
  <si>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</si>
  <si>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</si>
  <si>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</si>
  <si>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</si>
  <si>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</si>
  <si>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</si>
  <si>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</si>
  <si>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</si>
  <si>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</si>
  <si>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</si>
  <si>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</si>
  <si>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</si>
  <si>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</si>
  <si>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</si>
  <si>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</si>
  <si>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</si>
  <si>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</si>
  <si>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</si>
  <si>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</si>
  <si>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</si>
  <si>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</si>
  <si>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</si>
  <si>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</si>
  <si>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</si>
  <si>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</si>
  <si>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</si>
  <si>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</si>
  <si>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</si>
  <si>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</si>
  <si>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</si>
  <si>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</si>
  <si>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</si>
  <si>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</si>
  <si>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</si>
  <si>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</si>
  <si>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</si>
  <si>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</si>
  <si>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</si>
  <si>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</si>
  <si>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</si>
  <si>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</si>
  <si>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</si>
  <si>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</si>
  <si>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</si>
  <si>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</si>
  <si>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</si>
  <si>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</si>
  <si>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</si>
  <si>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</si>
  <si>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</si>
  <si>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</si>
  <si>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</si>
  <si>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</si>
  <si>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</si>
  <si>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</si>
  <si>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</si>
  <si>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</si>
  <si>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</si>
  <si>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</si>
  <si>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</si>
  <si>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</si>
  <si>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</si>
  <si>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</si>
  <si>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</si>
  <si>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</si>
  <si>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</si>
  <si>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</si>
  <si>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</si>
  <si>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</si>
  <si>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</si>
  <si>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</si>
  <si>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</si>
  <si>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</si>
  <si>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</si>
  <si>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</si>
  <si>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</si>
  <si>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</si>
  <si>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</si>
  <si>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</si>
  <si>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</si>
  <si>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</si>
  <si>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</si>
  <si>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</si>
  <si>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</si>
  <si>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</si>
  <si>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</si>
  <si>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</si>
  <si>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</si>
  <si>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</si>
  <si>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</si>
  <si>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</si>
  <si>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</si>
  <si>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</si>
  <si>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</si>
  <si>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</si>
  <si>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</si>
  <si>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</si>
  <si>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</si>
  <si>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</si>
  <si>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</si>
  <si>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</si>
  <si>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</si>
  <si>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</si>
  <si>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</si>
  <si>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</si>
  <si>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</si>
  <si>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</si>
  <si>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</si>
  <si>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</si>
  <si>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</si>
  <si>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</si>
  <si>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</si>
  <si>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</si>
  <si>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</si>
  <si>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</si>
  <si>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</si>
  <si>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</si>
  <si>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</si>
  <si>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</si>
  <si>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</si>
  <si>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</si>
  <si>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</si>
  <si>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</si>
  <si>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</si>
  <si>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</si>
  <si>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</si>
  <si>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</si>
  <si>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</si>
  <si>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</si>
  <si>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</si>
  <si>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</si>
  <si>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</si>
  <si>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</si>
  <si>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</si>
  <si>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</si>
  <si>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</si>
  <si>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</si>
  <si>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</si>
  <si>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</si>
  <si>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</si>
  <si>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</si>
  <si>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</si>
  <si>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</si>
  <si>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</si>
  <si>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</si>
  <si>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</si>
  <si>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</si>
  <si>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</si>
  <si>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</si>
  <si>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</si>
  <si>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</si>
  <si>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</si>
  <si>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</si>
  <si>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</si>
  <si>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</si>
  <si>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</si>
  <si>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</si>
  <si>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</si>
  <si>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</si>
  <si>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</si>
  <si>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</si>
  <si>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</si>
  <si>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</si>
  <si>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</si>
  <si>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</si>
  <si>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</si>
  <si>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</si>
  <si>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</si>
  <si>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</si>
  <si>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</si>
  <si>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</si>
  <si>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</si>
  <si>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</si>
  <si>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</si>
  <si>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</si>
  <si>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</si>
  <si>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</si>
  <si>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</si>
  <si>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</si>
  <si>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</si>
  <si>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</si>
  <si>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</si>
  <si>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</si>
  <si>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</si>
  <si>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</si>
  <si>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</si>
  <si>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</si>
  <si>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</si>
  <si>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</si>
  <si>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</si>
  <si>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</si>
  <si>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</si>
  <si>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</si>
  <si>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</si>
  <si>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</si>
  <si>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</si>
  <si>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</si>
  <si>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</si>
  <si>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</si>
  <si>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</si>
  <si>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</si>
  <si>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</si>
  <si>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</si>
  <si>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</si>
  <si>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</si>
  <si>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</si>
  <si>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</si>
  <si>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</si>
  <si>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</si>
  <si>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</si>
  <si>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</si>
  <si>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</si>
  <si>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</si>
  <si>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</si>
  <si>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</si>
  <si>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</si>
  <si>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</si>
  <si>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</si>
  <si>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</si>
  <si>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</si>
  <si>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</si>
  <si>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</si>
  <si>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</si>
  <si>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</si>
  <si>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</si>
  <si>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</si>
  <si>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</si>
  <si>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</si>
  <si>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</si>
  <si>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</si>
  <si>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</si>
  <si>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</si>
  <si>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</si>
  <si>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</si>
  <si>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</si>
  <si>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</si>
  <si>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</si>
  <si>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</si>
  <si>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</si>
  <si>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</si>
  <si>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</si>
  <si>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</si>
  <si>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</si>
  <si>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</si>
  <si>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</si>
  <si>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</si>
  <si>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</si>
  <si>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</si>
  <si>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</si>
  <si>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</si>
  <si>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</si>
  <si>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</si>
  <si>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</si>
  <si>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</si>
  <si>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</si>
  <si>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</si>
  <si>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</si>
  <si>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</si>
  <si>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</si>
  <si>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</si>
  <si>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</si>
  <si>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</si>
  <si>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</si>
  <si>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</si>
  <si>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</si>
  <si>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</si>
  <si>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</si>
  <si>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</si>
  <si>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</si>
  <si>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</si>
  <si>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</si>
  <si>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</si>
  <si>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</si>
  <si>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</si>
  <si>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</si>
  <si>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</si>
  <si>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</si>
  <si>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</si>
  <si>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</si>
  <si>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</si>
  <si>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</si>
  <si>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</si>
  <si>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</si>
  <si>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</si>
  <si>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</si>
  <si>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</si>
  <si>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</si>
  <si>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</si>
  <si>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</si>
  <si>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</si>
  <si>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</si>
  <si>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</si>
  <si>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</si>
  <si>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</si>
  <si>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</si>
  <si>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</si>
  <si>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</si>
  <si>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</si>
  <si>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</si>
  <si>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</si>
  <si>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</si>
  <si>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</si>
  <si>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</si>
  <si>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</si>
  <si>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</si>
  <si>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</si>
  <si>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</si>
  <si>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</si>
  <si>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</si>
  <si>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</si>
  <si>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</si>
  <si>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</si>
  <si>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</si>
  <si>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</si>
  <si>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</si>
  <si>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</si>
  <si>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</si>
  <si>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</si>
  <si>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</si>
  <si>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</si>
  <si>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</si>
  <si>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</si>
  <si>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</si>
  <si>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</si>
  <si>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</si>
  <si>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</si>
  <si>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</si>
  <si>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</si>
  <si>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</si>
  <si>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</si>
  <si>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</si>
  <si>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</si>
  <si>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</si>
  <si>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</si>
  <si>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</si>
  <si>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</si>
  <si>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</si>
  <si>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</si>
  <si>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</si>
  <si>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</si>
  <si>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</si>
  <si>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</si>
  <si>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</si>
  <si>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</si>
  <si>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</si>
  <si>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</si>
  <si>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</si>
  <si>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</si>
  <si>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</si>
  <si>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</si>
  <si>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</si>
  <si>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</si>
  <si>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</si>
  <si>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</si>
  <si>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</si>
  <si>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</si>
  <si>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</si>
  <si>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</si>
  <si>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</si>
  <si>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</si>
  <si>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</si>
  <si>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</si>
  <si>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</si>
  <si>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</si>
  <si>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</si>
  <si>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</si>
  <si>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</si>
  <si>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</si>
  <si>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</si>
  <si>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</si>
  <si>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</si>
  <si>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</si>
  <si>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</si>
  <si>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</si>
  <si>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</si>
  <si>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</si>
  <si>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</si>
  <si>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</si>
  <si>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</si>
  <si>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</si>
  <si>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</si>
  <si>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</si>
  <si>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</si>
  <si>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</si>
  <si>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</si>
  <si>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</si>
  <si>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</si>
  <si>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</si>
  <si>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</si>
  <si>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</si>
  <si>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</si>
  <si>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</si>
  <si>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</si>
  <si>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</si>
  <si>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</si>
  <si>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</si>
  <si>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</si>
  <si>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</si>
  <si>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</si>
  <si>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</si>
  <si>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</si>
  <si>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</si>
  <si>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</si>
  <si>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</si>
  <si>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</si>
  <si>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</si>
  <si>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</si>
  <si>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</si>
  <si>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</si>
  <si>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</si>
  <si>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</si>
  <si>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</si>
  <si>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</si>
  <si>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</si>
  <si>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</si>
  <si>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</si>
  <si>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</si>
  <si>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</si>
  <si>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</si>
  <si>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</si>
  <si>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</si>
  <si>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</si>
  <si>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</si>
  <si>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</si>
  <si>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</si>
  <si>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</si>
  <si>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</si>
  <si>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</si>
  <si>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</si>
  <si>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</si>
  <si>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</si>
  <si>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</si>
  <si>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</si>
  <si>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</si>
  <si>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</si>
  <si>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</si>
  <si>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</si>
  <si>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</si>
  <si>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</si>
  <si>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</si>
  <si>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</si>
  <si>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</si>
  <si>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</si>
  <si>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</si>
  <si>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</si>
  <si>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</si>
  <si>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</si>
  <si>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</si>
  <si>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</si>
  <si>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</si>
  <si>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</si>
  <si>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</si>
  <si>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</si>
  <si>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</si>
  <si>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</si>
  <si>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</si>
  <si>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</si>
  <si>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</si>
  <si>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</si>
  <si>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</si>
  <si>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</si>
  <si>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</si>
  <si>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</si>
  <si>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</si>
  <si>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</si>
  <si>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</si>
  <si>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</si>
  <si>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</si>
  <si>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</si>
  <si>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</si>
  <si>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</si>
  <si>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</si>
  <si>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</si>
  <si>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</si>
  <si>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</si>
  <si>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</si>
  <si>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</si>
  <si>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</si>
  <si>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</si>
  <si>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</si>
  <si>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</si>
  <si>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</si>
  <si>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</si>
  <si>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</si>
  <si>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</si>
  <si>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</si>
  <si>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</si>
  <si>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</si>
  <si>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</si>
  <si>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</si>
  <si>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</si>
  <si>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</si>
  <si>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</si>
  <si>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</si>
  <si>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</si>
  <si>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</si>
  <si>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</si>
  <si>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</si>
  <si>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</si>
  <si>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</si>
  <si>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</si>
  <si>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</si>
  <si>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</si>
  <si>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</si>
  <si>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</si>
  <si>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</si>
  <si>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</si>
  <si>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</si>
  <si>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</si>
  <si>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</si>
  <si>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</si>
  <si>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</si>
  <si>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</si>
  <si>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</si>
  <si>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</si>
  <si>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</si>
  <si>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</si>
  <si>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</si>
  <si>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</si>
  <si>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</si>
  <si>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</si>
  <si>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</si>
  <si>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</si>
  <si>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</si>
  <si>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</si>
  <si>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</si>
  <si>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</si>
  <si>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</si>
  <si>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</si>
  <si>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</si>
  <si>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</si>
  <si>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</si>
  <si>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</si>
  <si>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</si>
  <si>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</si>
  <si>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</si>
  <si>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</si>
  <si>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</si>
  <si>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</si>
  <si>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</si>
  <si>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</si>
  <si>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</si>
  <si>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</si>
  <si>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</si>
  <si>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</si>
  <si>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</si>
  <si>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</si>
  <si>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</si>
  <si>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</si>
  <si>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</si>
  <si>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</si>
  <si>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</si>
  <si>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</si>
  <si>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</si>
  <si>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</si>
  <si>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</si>
  <si>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</si>
  <si>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</si>
  <si>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</si>
  <si>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</si>
  <si>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</si>
  <si>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</si>
  <si>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</si>
  <si>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</si>
  <si>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</si>
  <si>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</si>
  <si>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</si>
  <si>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</si>
  <si>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</si>
  <si>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</si>
  <si>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</si>
  <si>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</si>
  <si>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</si>
  <si>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</si>
  <si>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</si>
  <si>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</si>
  <si>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</si>
  <si>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</si>
  <si>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</si>
  <si>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</si>
  <si>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</si>
  <si>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</si>
  <si>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</si>
  <si>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</si>
  <si>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</si>
  <si>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</si>
  <si>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</si>
  <si>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</si>
  <si>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</si>
  <si>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</si>
  <si>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</si>
  <si>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</si>
  <si>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</si>
  <si>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</si>
  <si>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</si>
  <si>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</si>
  <si>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</si>
  <si>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</si>
  <si>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</si>
  <si>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</si>
  <si>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</si>
  <si>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</si>
  <si>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</si>
  <si>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</si>
  <si>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</si>
  <si>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</si>
  <si>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</si>
  <si>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</si>
  <si>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</si>
  <si>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</si>
  <si>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</si>
  <si>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</si>
  <si>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</si>
  <si>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</si>
  <si>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</si>
  <si>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</si>
  <si>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</si>
  <si>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</si>
  <si>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</si>
  <si>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</si>
  <si>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</si>
  <si>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</si>
  <si>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</si>
  <si>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</si>
  <si>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</si>
  <si>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</si>
  <si>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</si>
  <si>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</si>
  <si>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</si>
  <si>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</si>
  <si>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</si>
  <si>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</si>
  <si>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</si>
  <si>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</si>
  <si>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</si>
  <si>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</si>
  <si>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</si>
  <si>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</si>
  <si>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</si>
  <si>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</si>
  <si>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</si>
  <si>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</si>
  <si>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</si>
  <si>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</si>
  <si>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</si>
  <si>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</si>
  <si>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</si>
  <si>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</si>
  <si>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</si>
  <si>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</si>
  <si>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</si>
  <si>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</si>
  <si>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</si>
  <si>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</si>
  <si>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</si>
  <si>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</si>
  <si>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</si>
  <si>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</si>
  <si>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</si>
  <si>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</si>
  <si>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</si>
  <si>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</si>
  <si>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</si>
  <si>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</si>
  <si>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</si>
  <si>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</si>
  <si>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</si>
  <si>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</si>
  <si>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</si>
  <si>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</si>
  <si>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</si>
  <si>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</si>
  <si>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</si>
  <si>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</si>
  <si>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</si>
  <si>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</si>
  <si>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</si>
  <si>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</si>
  <si>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</si>
  <si>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</si>
  <si>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</si>
  <si>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</si>
  <si>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</si>
  <si>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</si>
  <si>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</si>
  <si>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</si>
  <si>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</si>
  <si>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</si>
  <si>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</si>
  <si>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</si>
  <si>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</si>
  <si>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</si>
  <si>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</si>
  <si>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</si>
  <si>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</si>
  <si>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</si>
  <si>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</si>
  <si>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</si>
  <si>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</si>
  <si>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</si>
  <si>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</si>
  <si>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</si>
  <si>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</si>
  <si>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</si>
  <si>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</si>
  <si>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</si>
  <si>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</si>
  <si>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</si>
  <si>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</si>
  <si>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</si>
  <si>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</si>
  <si>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</si>
  <si>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</si>
  <si>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</si>
  <si>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</si>
  <si>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</si>
  <si>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</si>
  <si>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</si>
  <si>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</si>
  <si>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</si>
  <si>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</si>
  <si>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</si>
  <si>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</si>
  <si>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</si>
  <si>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</si>
  <si>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</si>
  <si>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</si>
  <si>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</si>
  <si>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</si>
  <si>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</si>
  <si>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</si>
  <si>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</si>
  <si>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</si>
  <si>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</si>
  <si>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</si>
  <si>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</si>
  <si>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</si>
  <si>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</si>
  <si>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</si>
  <si>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</si>
  <si>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</si>
  <si>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</si>
  <si>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</si>
  <si>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</si>
  <si>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</si>
  <si>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</si>
  <si>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</si>
  <si>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</si>
  <si>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</si>
  <si>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</si>
  <si>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</si>
  <si>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</si>
  <si>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</si>
  <si>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</si>
  <si>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</si>
  <si>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</si>
  <si>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</si>
  <si>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</si>
  <si>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</si>
  <si>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</si>
  <si>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</si>
  <si>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</si>
  <si>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</si>
  <si>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</si>
  <si>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</si>
  <si>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</si>
  <si>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</si>
  <si>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</si>
  <si>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</si>
  <si>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</si>
  <si>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</si>
  <si>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</si>
  <si>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</si>
  <si>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</si>
  <si>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</si>
  <si>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</si>
  <si>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</si>
  <si>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</si>
  <si>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</si>
  <si>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</si>
  <si>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</si>
  <si>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</si>
  <si>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</si>
  <si>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</si>
  <si>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</si>
  <si>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</si>
  <si>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</si>
  <si>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</si>
  <si>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</si>
  <si>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</si>
  <si>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</si>
  <si>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</si>
  <si>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</si>
  <si>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</si>
  <si>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</si>
  <si>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</si>
  <si>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</si>
  <si>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</si>
  <si>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</si>
  <si>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</si>
  <si>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</si>
  <si>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</si>
  <si>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</si>
  <si>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</si>
  <si>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</si>
  <si>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</si>
  <si>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</si>
  <si>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</si>
  <si>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</si>
  <si>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</si>
  <si>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</si>
  <si>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</si>
  <si>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</si>
  <si>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</si>
  <si>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</si>
  <si>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</si>
  <si>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</si>
  <si>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</si>
  <si>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</si>
  <si>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</si>
  <si>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</si>
  <si>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</si>
  <si>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</si>
  <si>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</si>
  <si>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</si>
  <si>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</si>
  <si>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</si>
  <si>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</si>
  <si>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</si>
  <si>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</si>
  <si>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</si>
  <si>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</si>
  <si>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</si>
  <si>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</si>
  <si>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</si>
  <si>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</si>
  <si>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</si>
  <si>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</si>
  <si>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</si>
  <si>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</si>
  <si>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</si>
  <si>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</si>
  <si>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</si>
  <si>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</si>
  <si>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</si>
  <si>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</si>
  <si>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</si>
  <si>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</si>
  <si>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</si>
  <si>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</si>
  <si>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</si>
  <si>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</si>
  <si>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</si>
  <si>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</si>
  <si>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</si>
  <si>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</si>
  <si>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</si>
  <si>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</si>
  <si>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</si>
  <si>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</si>
  <si>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</si>
  <si>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</si>
  <si>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</si>
  <si>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</si>
  <si>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</si>
  <si>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</si>
  <si>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</si>
  <si>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</si>
  <si>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</si>
  <si>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</si>
  <si>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</si>
  <si>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</si>
  <si>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</si>
  <si>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</si>
  <si>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</si>
  <si>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</si>
  <si>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</si>
  <si>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</si>
  <si>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</si>
  <si>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</si>
  <si>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</si>
  <si>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</si>
  <si>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</si>
  <si>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</si>
  <si>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</si>
  <si>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</si>
  <si>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</si>
  <si>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</si>
  <si>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</si>
  <si>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</si>
  <si>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</si>
  <si>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</si>
  <si>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</si>
  <si>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</si>
  <si>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</si>
  <si>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</si>
  <si>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</si>
  <si>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</si>
  <si>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</si>
  <si>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</si>
  <si>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</si>
  <si>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</si>
  <si>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</si>
  <si>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</si>
  <si>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</si>
  <si>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</si>
  <si>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</si>
  <si>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</si>
  <si>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</si>
  <si>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</si>
  <si>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</si>
  <si>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</si>
  <si>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</si>
  <si>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</si>
  <si>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</si>
  <si>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</si>
  <si>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</si>
  <si>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</si>
  <si>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</si>
  <si>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</si>
  <si>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</si>
  <si>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</si>
  <si>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</si>
  <si>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</si>
  <si>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</si>
  <si>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</si>
  <si>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</si>
  <si>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</si>
  <si>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</si>
  <si>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</si>
  <si>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</si>
  <si>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</si>
  <si>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</si>
  <si>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</si>
  <si>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</si>
  <si>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</si>
  <si>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</si>
  <si>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</si>
  <si>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</si>
  <si>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</si>
  <si>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</si>
  <si>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</si>
  <si>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</si>
  <si>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</si>
  <si>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</si>
  <si>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</si>
  <si>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</si>
  <si>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</si>
  <si>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</si>
  <si>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</si>
  <si>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</si>
  <si>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</si>
  <si>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</si>
  <si>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</si>
  <si>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</si>
  <si>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</si>
  <si>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</si>
  <si>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</si>
  <si>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</si>
  <si>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</si>
  <si>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</si>
  <si>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</si>
  <si>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</si>
  <si>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</si>
  <si>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</si>
  <si>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</si>
  <si>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</si>
  <si>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</si>
  <si>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</si>
  <si>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</si>
  <si>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</si>
  <si>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</si>
  <si>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</si>
  <si>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</si>
  <si>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</si>
  <si>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</si>
  <si>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</si>
  <si>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</si>
  <si>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</si>
  <si>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</si>
  <si>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</si>
  <si>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</si>
  <si>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</si>
  <si>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</si>
  <si>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</si>
  <si>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</si>
  <si>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</si>
  <si>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</si>
  <si>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</si>
  <si>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</si>
  <si>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</si>
  <si>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</si>
  <si>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</si>
  <si>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</si>
  <si>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</si>
  <si>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</si>
  <si>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</si>
  <si>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</si>
  <si>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</si>
  <si>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</si>
  <si>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</si>
  <si>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</si>
  <si>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</si>
  <si>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</si>
  <si>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</si>
  <si>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</si>
  <si>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</si>
  <si>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</si>
  <si>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</si>
  <si>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</si>
  <si>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</si>
  <si>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</si>
  <si>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</si>
  <si>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</si>
  <si>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</si>
  <si>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</si>
  <si>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</si>
  <si>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</si>
  <si>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</si>
  <si>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</si>
  <si>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</si>
  <si>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</si>
  <si>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</si>
  <si>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</si>
  <si>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</si>
  <si>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</si>
  <si>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</si>
  <si>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</si>
  <si>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</si>
  <si>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</si>
  <si>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</si>
  <si>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</si>
  <si>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</si>
  <si>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</si>
  <si>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</si>
  <si>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</si>
  <si>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</si>
  <si>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</si>
  <si>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</si>
  <si>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</si>
  <si>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</si>
  <si>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</si>
  <si>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</si>
  <si>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</si>
  <si>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</si>
  <si>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</si>
  <si>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</si>
  <si>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</si>
  <si>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</si>
  <si>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</si>
  <si>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</si>
  <si>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</si>
  <si>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</si>
  <si>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</si>
  <si>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</si>
  <si>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</si>
  <si>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</si>
  <si>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</si>
  <si>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</si>
  <si>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</si>
  <si>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</si>
  <si>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</si>
  <si>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</si>
  <si>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</si>
  <si>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</si>
  <si>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</si>
  <si>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</si>
  <si>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</si>
  <si>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</si>
  <si>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</si>
  <si>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</si>
  <si>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</si>
  <si>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</si>
  <si>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</si>
  <si>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</si>
  <si>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</si>
  <si>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</si>
  <si>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</si>
  <si>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</si>
  <si>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</si>
  <si>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</si>
  <si>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</si>
  <si>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</si>
  <si>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</si>
  <si>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</si>
  <si>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</si>
  <si>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</si>
  <si>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</si>
  <si>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</si>
  <si>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</si>
  <si>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</si>
  <si>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</si>
  <si>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</si>
  <si>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</si>
  <si>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</si>
  <si>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</si>
  <si>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</si>
  <si>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</si>
  <si>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</si>
  <si>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</si>
  <si>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</si>
  <si>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</si>
  <si>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</si>
  <si>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</si>
  <si>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</si>
  <si>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</si>
  <si>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</si>
  <si>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</si>
  <si>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</si>
  <si>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</si>
  <si>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</si>
  <si>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</si>
  <si>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</si>
  <si>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</si>
  <si>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</si>
  <si>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</si>
  <si>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</si>
  <si>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</si>
  <si>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</si>
  <si>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</si>
  <si>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</si>
  <si>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</si>
  <si>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</si>
  <si>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</si>
  <si>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</si>
  <si>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</si>
  <si>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</si>
  <si>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</si>
  <si>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</si>
  <si>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</si>
  <si>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</si>
  <si>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</si>
  <si>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</si>
  <si>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</si>
  <si>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</si>
  <si>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</si>
  <si>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</si>
  <si>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</si>
  <si>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</si>
  <si>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</si>
  <si>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</si>
  <si>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</si>
  <si>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</si>
  <si>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</si>
  <si>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</si>
  <si>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</si>
  <si>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</si>
  <si>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</si>
  <si>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</si>
  <si>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</si>
  <si>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</si>
  <si>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</si>
  <si>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</si>
  <si>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</si>
  <si>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</si>
  <si>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</si>
  <si>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</si>
  <si>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</si>
  <si>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</si>
  <si>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</si>
  <si>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</si>
  <si>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</si>
  <si>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</si>
  <si>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</si>
  <si>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</si>
  <si>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</si>
  <si>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</si>
  <si>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</si>
  <si>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</si>
  <si>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</si>
  <si>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</si>
  <si>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</si>
  <si>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</si>
  <si>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</si>
  <si>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</si>
  <si>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</si>
  <si>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</si>
  <si>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</si>
  <si>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</si>
  <si>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</si>
  <si>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</si>
  <si>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</si>
  <si>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</si>
  <si>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</si>
  <si>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</si>
  <si>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</si>
  <si>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</si>
  <si>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</si>
  <si>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</si>
  <si>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</si>
  <si>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</si>
  <si>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</si>
  <si>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</si>
  <si>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</si>
  <si>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</si>
  <si>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</si>
  <si>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</si>
  <si>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</si>
  <si>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</si>
  <si>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</si>
  <si>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</si>
  <si>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</si>
  <si>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</si>
  <si>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</si>
  <si>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</si>
  <si>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</si>
  <si>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</si>
  <si>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</si>
  <si>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</si>
  <si>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</si>
  <si>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</si>
  <si>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</si>
  <si>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</si>
  <si>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</si>
  <si>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</si>
  <si>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</si>
  <si>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</si>
  <si>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</si>
  <si>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</si>
  <si>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</si>
  <si>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</si>
  <si>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</si>
  <si>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</si>
  <si>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</si>
  <si>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</si>
  <si>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</si>
  <si>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</si>
  <si>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</si>
  <si>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</si>
  <si>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</si>
  <si>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</si>
  <si>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</si>
  <si>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</si>
  <si>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</si>
  <si>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</si>
  <si>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</si>
  <si>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</si>
  <si>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</si>
  <si>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</si>
  <si>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</si>
  <si>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</si>
  <si>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</si>
  <si>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</si>
  <si>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</si>
  <si>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</si>
  <si>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</si>
  <si>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</si>
  <si>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</si>
  <si>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</si>
  <si>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</si>
  <si>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</si>
  <si>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</si>
  <si>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</si>
  <si>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</si>
  <si>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</si>
  <si>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</si>
  <si>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</si>
  <si>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</si>
  <si>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</si>
  <si>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</si>
  <si>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</si>
  <si>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</si>
  <si>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</si>
  <si>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</si>
  <si>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</si>
  <si>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</si>
  <si>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</si>
  <si>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</si>
  <si>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</si>
  <si>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</si>
  <si>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</si>
  <si>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</si>
  <si>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</si>
  <si>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</si>
  <si>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</si>
  <si>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</si>
  <si>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</si>
  <si>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</si>
  <si>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</si>
  <si>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</si>
  <si>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</si>
  <si>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</si>
  <si>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</si>
  <si>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</si>
  <si>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</si>
  <si>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</si>
  <si>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</si>
  <si>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</si>
  <si>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</si>
  <si>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</si>
  <si>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</si>
  <si>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</si>
  <si>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</si>
  <si>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</si>
  <si>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</si>
  <si>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</si>
  <si>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</si>
  <si>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</si>
  <si>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</si>
  <si>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</si>
  <si>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</si>
  <si>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</si>
  <si>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</si>
  <si>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</si>
  <si>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</si>
  <si>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</si>
  <si>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</si>
  <si>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</si>
  <si>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</si>
  <si>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</si>
  <si>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</si>
  <si>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</si>
  <si>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</si>
  <si>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</si>
  <si>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</si>
  <si>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</si>
  <si>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</si>
  <si>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</si>
  <si>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</si>
  <si>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</si>
  <si>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</si>
  <si>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</si>
  <si>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</si>
  <si>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</si>
  <si>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</si>
  <si>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</si>
  <si>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</si>
  <si>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</si>
  <si>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</si>
  <si>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</si>
  <si>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</si>
  <si>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</si>
  <si>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</si>
  <si>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</si>
  <si>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</si>
  <si>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</si>
  <si>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</si>
  <si>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</si>
  <si>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</si>
  <si>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</si>
  <si>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</si>
  <si>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</si>
  <si>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</si>
  <si>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</si>
  <si>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</si>
  <si>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</si>
  <si>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</si>
  <si>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</si>
  <si>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</si>
  <si>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</si>
  <si>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</si>
  <si>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</si>
  <si>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</si>
  <si>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</si>
  <si>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</si>
  <si>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</si>
  <si>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</si>
  <si>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</si>
  <si>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</si>
  <si>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</si>
  <si>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</si>
  <si>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</si>
  <si>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</si>
  <si>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</si>
  <si>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</si>
  <si>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</si>
  <si>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</si>
  <si>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</si>
  <si>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</si>
  <si>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</si>
  <si>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</si>
  <si>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</si>
  <si>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</si>
  <si>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</si>
  <si>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</si>
  <si>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</si>
  <si>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</si>
  <si>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</si>
  <si>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</si>
  <si>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</si>
  <si>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</si>
  <si>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</si>
  <si>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</si>
  <si>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</si>
  <si>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</si>
  <si>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</si>
  <si>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</si>
  <si>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</si>
  <si>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</si>
  <si>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</si>
  <si>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</si>
  <si>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</si>
  <si>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</si>
  <si>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</si>
  <si>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</si>
  <si>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</si>
  <si>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</si>
  <si>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</si>
  <si>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</si>
  <si>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</si>
  <si>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</si>
  <si>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</si>
  <si>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</si>
  <si>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</si>
  <si>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</si>
  <si>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</si>
  <si>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</si>
  <si>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</si>
  <si>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</si>
  <si>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</si>
  <si>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</si>
  <si>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</si>
  <si>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</si>
  <si>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</si>
  <si>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</si>
  <si>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</si>
  <si>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</si>
  <si>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</si>
  <si>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</si>
  <si>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</si>
  <si>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</si>
  <si>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</si>
  <si>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</si>
  <si>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</si>
  <si>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</si>
  <si>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</si>
  <si>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</si>
  <si>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</si>
  <si>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</si>
  <si>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</si>
  <si>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</si>
  <si>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</si>
  <si>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</si>
  <si>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</si>
  <si>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</si>
  <si>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</si>
  <si>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</si>
  <si>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</si>
  <si>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</si>
  <si>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</si>
  <si>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</si>
  <si>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</si>
  <si>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</si>
  <si>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</si>
  <si>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</si>
  <si>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</si>
  <si>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</si>
  <si>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</si>
  <si>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</si>
  <si>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</si>
  <si>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</si>
  <si>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</si>
  <si>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</si>
  <si>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</si>
  <si>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</si>
  <si>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</si>
  <si>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</si>
  <si>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</si>
  <si>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</si>
  <si>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</si>
  <si>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</si>
  <si>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</si>
  <si>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</si>
  <si>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</si>
  <si>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</si>
  <si>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</si>
  <si>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</si>
  <si>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</si>
  <si>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</si>
  <si>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</si>
  <si>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</si>
  <si>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</si>
  <si>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</si>
  <si>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</si>
  <si>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</si>
  <si>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</si>
  <si>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</si>
  <si>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</si>
  <si>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</si>
  <si>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</si>
  <si>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</si>
  <si>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</si>
  <si>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</si>
  <si>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</si>
  <si>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</si>
  <si>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</si>
  <si>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</si>
  <si>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</si>
  <si>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</si>
  <si>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</si>
  <si>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</si>
  <si>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</si>
  <si>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</si>
  <si>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</si>
  <si>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</si>
  <si>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</si>
  <si>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</si>
  <si>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</si>
  <si>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</si>
  <si>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</si>
  <si>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</si>
  <si>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</si>
  <si>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</si>
  <si>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</si>
  <si>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</si>
  <si>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</si>
  <si>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</si>
  <si>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</si>
  <si>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</si>
  <si>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</si>
  <si>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</si>
  <si>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</si>
  <si>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</si>
  <si>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</si>
  <si>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</si>
  <si>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</si>
  <si>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</si>
  <si>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</si>
  <si>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</si>
  <si>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</si>
  <si>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</si>
  <si>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</si>
  <si>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</si>
  <si>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</si>
  <si>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</si>
  <si>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</si>
  <si>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</si>
  <si>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</si>
  <si>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</si>
  <si>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</si>
  <si>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</si>
  <si>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</si>
  <si>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</si>
  <si>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</si>
  <si>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</si>
  <si>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</si>
  <si>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</si>
  <si>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</si>
  <si>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</si>
  <si>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</si>
  <si>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</si>
  <si>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</si>
  <si>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</si>
  <si>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</si>
  <si>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</si>
  <si>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</si>
  <si>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</si>
  <si>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</si>
  <si>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</si>
  <si>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</si>
  <si>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</si>
  <si>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</si>
  <si>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</si>
  <si>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</si>
  <si>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</si>
  <si>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</si>
  <si>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</si>
  <si>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</si>
  <si>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</si>
  <si>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</si>
  <si>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</si>
  <si>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</si>
  <si>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</si>
  <si>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</si>
  <si>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</si>
  <si>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</si>
  <si>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</si>
  <si>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</si>
  <si>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</si>
  <si>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</si>
  <si>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</si>
  <si>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</si>
  <si>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</si>
  <si>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</si>
  <si>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</si>
  <si>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</si>
  <si>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</si>
  <si>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</si>
  <si>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</si>
  <si>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</si>
  <si>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</si>
  <si>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</si>
  <si>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</si>
  <si>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</si>
  <si>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</si>
  <si>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</si>
  <si>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</si>
  <si>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</si>
  <si>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</si>
  <si>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</si>
  <si>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</si>
  <si>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</si>
  <si>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</si>
  <si>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</si>
  <si>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</si>
  <si>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</si>
  <si>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</si>
  <si>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</si>
  <si>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</si>
  <si>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</si>
  <si>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</si>
  <si>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</si>
  <si>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</si>
  <si>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</si>
  <si>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</si>
  <si>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</si>
  <si>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</si>
  <si>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</si>
  <si>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</si>
  <si>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</si>
  <si>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</si>
  <si>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</si>
  <si>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</si>
  <si>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</si>
  <si>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</si>
  <si>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</si>
  <si>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</si>
  <si>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</si>
  <si>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</si>
  <si>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</si>
  <si>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</si>
  <si>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</si>
  <si>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</si>
  <si>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</si>
  <si>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</si>
  <si>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</si>
  <si>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</si>
  <si>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</si>
  <si>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</si>
  <si>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</si>
  <si>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</si>
  <si>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</si>
  <si>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</si>
  <si>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</si>
  <si>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</si>
  <si>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</si>
  <si>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</si>
  <si>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</si>
  <si>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</si>
  <si>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</si>
  <si>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</si>
  <si>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</si>
  <si>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</si>
  <si>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</si>
  <si>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</si>
  <si>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</si>
  <si>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</si>
  <si>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</si>
  <si>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</si>
  <si>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</si>
  <si>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</si>
  <si>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</si>
  <si>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</si>
  <si>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</si>
  <si>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</si>
  <si>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</si>
  <si>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</si>
  <si>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</si>
  <si>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</si>
  <si>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</si>
  <si>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</si>
  <si>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</si>
  <si>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</si>
  <si>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</si>
  <si>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</si>
  <si>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</si>
  <si>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</si>
  <si>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</si>
  <si>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</si>
  <si>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</si>
  <si>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</si>
  <si>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</si>
  <si>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</si>
  <si>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</si>
  <si>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</si>
  <si>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</si>
  <si>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</si>
  <si>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</si>
  <si>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</si>
  <si>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</si>
  <si>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</si>
  <si>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</si>
  <si>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</si>
  <si>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</si>
  <si>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</si>
  <si>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</si>
  <si>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</si>
  <si>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</si>
  <si>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</si>
  <si>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</si>
  <si>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</si>
  <si>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</si>
  <si>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</si>
  <si>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</si>
  <si>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</si>
  <si>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</si>
  <si>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</si>
  <si>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</si>
  <si>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</si>
  <si>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</si>
  <si>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</si>
  <si>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</si>
  <si>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</si>
  <si>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</si>
  <si>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</si>
  <si>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</si>
  <si>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</si>
  <si>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</si>
  <si>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</si>
  <si>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</si>
  <si>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</si>
  <si>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</si>
  <si>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</si>
  <si>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</si>
  <si>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</si>
  <si>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</si>
  <si>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</si>
  <si>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</si>
  <si>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</si>
  <si>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</si>
  <si>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</si>
  <si>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</si>
  <si>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</si>
  <si>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</si>
  <si>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</si>
  <si>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</si>
  <si>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</si>
  <si>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</si>
  <si>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</si>
  <si>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</si>
  <si>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</si>
  <si>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</si>
  <si>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</si>
  <si>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</si>
  <si>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</si>
  <si>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</si>
  <si>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</si>
  <si>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</si>
  <si>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</si>
  <si>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</si>
  <si>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</si>
  <si>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</si>
  <si>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</si>
  <si>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</si>
  <si>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</si>
  <si>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</si>
  <si>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</si>
  <si>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</si>
  <si>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</si>
  <si>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</si>
  <si>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</si>
  <si>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</si>
  <si>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</si>
  <si>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</si>
  <si>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</si>
  <si>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</si>
  <si>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</si>
  <si>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</si>
  <si>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</si>
  <si>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</si>
  <si>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</si>
  <si>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</si>
  <si>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</si>
  <si>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</si>
  <si>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</si>
  <si>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</si>
  <si>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</si>
  <si>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</si>
  <si>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</si>
  <si>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</si>
  <si>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</si>
  <si>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</si>
  <si>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</si>
  <si>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</si>
  <si>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</si>
  <si>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</si>
  <si>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</si>
  <si>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</si>
  <si>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</si>
  <si>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</si>
  <si>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</si>
  <si>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</si>
  <si>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</si>
  <si>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</si>
  <si>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</si>
  <si>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</si>
  <si>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</si>
  <si>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</si>
  <si>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</si>
  <si>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</si>
  <si>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</si>
  <si>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</si>
  <si>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</si>
  <si>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</si>
  <si>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</si>
  <si>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</si>
  <si>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</si>
  <si>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</si>
  <si>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</si>
  <si>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</si>
  <si>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</si>
  <si>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</si>
  <si>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</si>
  <si>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</si>
  <si>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</si>
  <si>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</si>
  <si>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</si>
  <si>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</si>
  <si>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</si>
  <si>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</si>
  <si>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</si>
  <si>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</si>
  <si>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</si>
  <si>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</si>
  <si>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</si>
  <si>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</si>
  <si>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</si>
  <si>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</si>
  <si>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</si>
  <si>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</si>
  <si>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</si>
  <si>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</si>
  <si>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</si>
  <si>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</si>
  <si>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</si>
  <si>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</si>
  <si>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</si>
  <si>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</si>
  <si>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</si>
  <si>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</si>
  <si>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</si>
  <si>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</si>
  <si>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</si>
  <si>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</si>
  <si>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</si>
  <si>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</si>
  <si>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</si>
  <si>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</si>
  <si>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</si>
  <si>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</si>
  <si>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</si>
  <si>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</si>
  <si>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</si>
  <si>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</si>
  <si>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</si>
  <si>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</si>
  <si>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</si>
  <si>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</si>
  <si>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</si>
  <si>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</si>
  <si>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</si>
  <si>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</si>
  <si>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</si>
  <si>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</si>
  <si>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</si>
  <si>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</si>
  <si>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</si>
  <si>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</si>
  <si>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</si>
  <si>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</si>
  <si>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</si>
  <si>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</si>
  <si>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</si>
  <si>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</si>
  <si>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</si>
  <si>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</si>
  <si>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</si>
  <si>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</si>
  <si>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</si>
  <si>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</si>
  <si>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</si>
  <si>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</si>
  <si>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</si>
  <si>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</si>
  <si>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</si>
  <si>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</si>
  <si>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</si>
  <si>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</si>
  <si>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</si>
  <si>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</si>
  <si>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</si>
  <si>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</si>
  <si>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</si>
  <si>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</si>
  <si>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</si>
  <si>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</si>
  <si>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</si>
  <si>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</si>
  <si>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</si>
  <si>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</si>
  <si>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</si>
  <si>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</si>
  <si>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</si>
  <si>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</si>
  <si>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</si>
  <si>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</si>
  <si>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</si>
  <si>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</si>
  <si>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</si>
  <si>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</si>
  <si>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</si>
  <si>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</si>
  <si>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</si>
  <si>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</si>
  <si>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</si>
  <si>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</si>
  <si>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</si>
  <si>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</si>
  <si>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</si>
  <si>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</si>
  <si>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</si>
  <si>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</si>
  <si>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</si>
  <si>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</si>
  <si>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</si>
  <si>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</si>
  <si>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</si>
  <si>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</si>
  <si>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</si>
  <si>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</si>
  <si>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</si>
  <si>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</si>
  <si>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</si>
  <si>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</si>
  <si>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</si>
  <si>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</si>
  <si>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</si>
  <si>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</si>
  <si>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</si>
  <si>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</si>
  <si>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</si>
  <si>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</si>
  <si>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</si>
  <si>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</si>
  <si>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</si>
  <si>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</si>
  <si>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</si>
  <si>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</si>
  <si>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</si>
  <si>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</si>
  <si>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</si>
  <si>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</si>
  <si>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</si>
  <si>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</si>
  <si>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</si>
  <si>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</si>
  <si>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</si>
  <si>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</si>
  <si>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</si>
  <si>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</si>
  <si>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</si>
  <si>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</si>
  <si>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</si>
  <si>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</si>
  <si>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</si>
  <si>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</si>
  <si>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</si>
  <si>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</si>
  <si>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</si>
  <si>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</si>
  <si>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</si>
  <si>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</si>
  <si>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</si>
  <si>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</si>
  <si>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</si>
  <si>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</si>
  <si>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</si>
  <si>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</si>
  <si>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</si>
  <si>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</si>
  <si>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</si>
  <si>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</si>
  <si>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</si>
  <si>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</si>
  <si>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</si>
  <si>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</si>
  <si>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</si>
  <si>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</si>
  <si>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</si>
  <si>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</si>
  <si>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</si>
  <si>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</si>
  <si>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</si>
  <si>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</si>
  <si>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</si>
  <si>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</si>
  <si>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</si>
  <si>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</si>
  <si>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</si>
  <si>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</si>
  <si>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</si>
  <si>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</si>
  <si>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</si>
  <si>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</si>
  <si>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</si>
  <si>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</si>
  <si>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</si>
  <si>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</si>
  <si>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</si>
  <si>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</si>
  <si>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</si>
  <si>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</si>
  <si>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</si>
  <si>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</si>
  <si>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</si>
  <si>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</si>
  <si>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</si>
  <si>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</si>
  <si>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</si>
  <si>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</si>
  <si>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</si>
  <si>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</si>
  <si>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</si>
  <si>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</si>
  <si>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</si>
  <si>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</si>
  <si>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</si>
  <si>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</si>
  <si>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</si>
  <si>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</si>
  <si>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</si>
  <si>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</si>
  <si>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</si>
  <si>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</si>
  <si>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</si>
  <si>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</si>
  <si>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</si>
  <si>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</si>
  <si>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</si>
  <si>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</si>
  <si>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</si>
  <si>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</si>
  <si>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</si>
  <si>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</si>
  <si>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</si>
  <si>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</si>
  <si>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</si>
  <si>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</si>
  <si>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</si>
  <si>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</si>
  <si>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</si>
  <si>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</si>
  <si>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</si>
  <si>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</si>
  <si>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</si>
  <si>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</si>
  <si>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</si>
  <si>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</si>
  <si>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</si>
  <si>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</si>
  <si>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</si>
  <si>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</si>
  <si>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</si>
  <si>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</si>
  <si>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</si>
  <si>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</si>
  <si>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</si>
  <si>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</si>
  <si>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</si>
  <si>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</si>
  <si>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</si>
  <si>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</si>
  <si>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</si>
  <si>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</si>
  <si>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</si>
  <si>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</si>
  <si>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</si>
  <si>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</si>
  <si>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</si>
  <si>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</si>
  <si>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</si>
  <si>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</si>
  <si>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</si>
  <si>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</si>
  <si>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</si>
  <si>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</si>
  <si>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</si>
  <si>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</si>
  <si>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</si>
  <si>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</si>
  <si>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</si>
  <si>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</si>
  <si>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</si>
  <si>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</si>
  <si>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</si>
  <si>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</si>
  <si>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</si>
  <si>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</si>
  <si>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</si>
  <si>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</si>
  <si>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</si>
  <si>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</si>
  <si>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</si>
  <si>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</si>
  <si>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</si>
  <si>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</si>
  <si>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</si>
  <si>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</si>
  <si>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</si>
  <si>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</si>
  <si>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</si>
  <si>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Yanto</t>
  </si>
  <si>
    <t>AA037</t>
  </si>
  <si>
    <t>2024-01-01</t>
  </si>
  <si>
    <t>2023-12-31</t>
  </si>
  <si>
    <t/>
  </si>
  <si>
    <t>KAP Rintis, Jumadi, Rianto &amp; Rekan</t>
  </si>
  <si>
    <t>2024-12-31</t>
  </si>
  <si>
    <t>UNTR</t>
  </si>
  <si>
    <t>2025-12-31</t>
  </si>
  <si>
    <t>2025-01-01</t>
  </si>
  <si>
    <t>2026-02-26</t>
  </si>
  <si>
    <t>United Tractors Tbk</t>
  </si>
  <si>
    <t>PT Bhumi Jati Power</t>
  </si>
  <si>
    <t>Aset tetap diakui sebesar harga perolehan, dikurangi dengan akumulasi penyusutan dan akumulasi kerugian penurunan nilai. Harga perolehan termasuk pengeluaran yang dapat diatribusikan secara langsung atas perolehan aset tersebut.
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 Jika hak atas tanah secara substansi menyerupai pembelian tanah, maka Grup menerapkan PSAK 216  Tetap. Hak atas tanah diakui sebesar harga perolehan dan tidak disusutkan. Biaya legal awal untuk mendapatkan hak legal diakui sebagai bagian biaya akuisisi tanah, biaya-biaya tersebut tidak disusutkan. Biaya legal untuk memperpanjang hak legal diakui sebagai  tangguhan dan diamortisasi sesuai dengan masa perpanjangan.
	Nilai sisa aset, masa manfaat dan metode penyusutan ditelaah dan jika perlu disesuaikan, pada setiap akhir periode pelaporan.
	Nilai tercatat aset segera diturunkan sebesar nilai terpulihkan jika nilai tercatat aset lebih besar dari estimasi nilai terpulihkannya (lihat 
Catatan 2n).
	Ketika aset tetap dilepas, maka harga perolehan dan akumulasi penyusutannya dikeluarkan dari laporan keuangan konsolidasian dan keuntungan atau kerugian yang dihasilkan diakui dalam laba rugi.
	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tahun berjalan, selain pinjaman yang secara spesifik diambil untuk tujuan memperoleh suatu aset kualifikasian.</t>
  </si>
  <si>
    <t>PT Astra Daihatsu Motor</t>
  </si>
  <si>
    <t>PT Hengjaya Mineralindo</t>
  </si>
  <si>
    <t>JIBOR + marjin/margin</t>
  </si>
  <si>
    <t>Construction Machinery</t>
  </si>
  <si>
    <t>PT Astra Tol Nusantara dan entitas anak</t>
  </si>
  <si>
    <t>Hingga jatuh tempo/Until maturity</t>
  </si>
  <si>
    <t>Hingga jatuh tempo/Until maturityAngsuran setiap 3 bulan dari pengambilan/ Installments every 3 months from drawdown</t>
  </si>
  <si>
    <t>PT Astra International Tbk</t>
  </si>
  <si>
    <t>PT Lintas Marga Sedaya</t>
  </si>
  <si>
    <t>Hingga jatuh tempo/Until maturityAngsuran setiap 1 dan 3 bulan dari pengambilan/ Installments every 1 and 3 months from drawdown</t>
  </si>
  <si>
    <t>Hingga akhir 31 Desember 2025 dan 2024, tidak ada pendapatan yang diterima dari satu pelanggan ekternal yang melebihi 10,0% dari jumlah pendapatan bersih. Lihat Catatan 36 untuk informasi mengenai pihak berelasi. Pendapatan Grup yang diakui pada tahun berjalan, yang berasal dari saldo kontrak liabilitas tahun lalu sebesar Rp 440,1 miliar (2024: Rp 852,0 miliar). Manajemen memperkirakan bahwa harga transaksi yang dialokasikan untuk kontrak yang belum diselesaikan pada tanggal 31 Desember 2025 sebesar Rp  2.509,3  miliar (2024: Rp 2.764,4 miliar) akan diakui sebagai pendapatan selama rentang waktu antara 1-5 tahun.</t>
  </si>
  <si>
    <t>Variable</t>
  </si>
  <si>
    <t>Penerapan dari standar baru dan amendemen berikut yang berlaku efektif mulai 1 Januari 2025 tidak menimbulkan perubahan substansial terhadap kebijakan akuntansi Grup dan pengaruh yang material atas jumlah yang dilaporkan atas tahun berjalan atau tahun-tahun sebelumnya.
- PSAK 117  Asuransi dan amendemen konsekuensial atas PSAK lain karena berlaku efektifnya PSAK 117
- Amendemen terhadap PSAK 221  Perubahan Kurs Valuta Asing</t>
  </si>
  <si>
    <t>Saham biasa diklasifikasikan sebagai ekuitas.</t>
  </si>
  <si>
    <t>PT Astra Agro Lestari dan entitas anak</t>
  </si>
  <si>
    <t>Angsuran tengah tahunan/Semi-annual installments</t>
  </si>
  <si>
    <t>Liabilitas kontrak diakui setelah imbalan yang dibayarkan oleh pelanggan lebih dari saldo kewajiban pelaksanaan yang telah dipenuhi. Liabilitas kontrak disajikan dalam  tangguhan dan  muka pelanggan.</t>
  </si>
  <si>
    <t>Biaya persediaan yang diakui sebagai beban dan termasuk dalam  pokok pendapatan selama tahun 2025 adalah sebesar Rp 43.643,6 miliar (2024: Rp 47.945,8 miliar). 
Manajemen Grup berkeyakinan bahwa provisi persediaan usang dan penurunan nilai telah mencukupi untuk menutupi kerugian yang timbul dari persediaan usang dan tidak lancar.
Pada tanggal 31 Desember 2025, persediaan tertentu telah diasuransikan terhadap risiko kebakaran atau pencurian berdasarkan suatu paket polis tertentu Grup dengan nilai pertanggungan setara dengan Rp 10.626,9 miliar (2024: Rp 9.464,6 miliar). Manajemen Grup berkeyakinan bahwa nilai asuransi ini memadai untuk menutupi kerugian yang mungkin timbul dari risiko-risiko tersebut.
Pada tanggal 31 Desember  2025 dan 2024, tidak ada persediaan milik Grup yang digunakan sebagai jaminan.</t>
  </si>
  <si>
    <t>Cost of fund + marjin/margin</t>
  </si>
  <si>
    <t>Cipta Commodity Trading Pte. Ltd.</t>
  </si>
  <si>
    <t>Aegis Energy Trading Pte. Ltd.</t>
  </si>
  <si>
    <t>Gold and Mineral Mining</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</si>
  <si>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untuk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(lihat Catatan 2j). Biaya pinjaman lainnya dibebankan pada laba rugi.
Pinjaman diklasifikasikan sebagai liabilitas jangka pendek kecuali Grup memiliki hak untuk menunda pembayaran liabilitas selama paling tidak 12 bulan setelah tanggal pelaporan.</t>
  </si>
  <si>
    <t>Laporan keuangan konsolidasian disusun berdasarkan konsep harga perolehan, kecuali untuk aset dan liabilitas keuangan diukur pada nilai wajar melalui laba rugi (termasuk instrumen derivatif dan properti investasi), serta menggunakan dasar akrual kecuali untuk laporan arus kas konsolidasian. Laporan keuangan konsolidasian disajikan sesuai dengan Standar Akuntansi Keuangan yang berlaku di Indonesia. Laporan arus kas konsolidasian disusun menggunakan metode langsung dengan mengelompokkan arus kas ke dalam aktivitas operasi, investasi dan pendanaan. Seluruh angka dalam laporan keuangan konsolidasian dibulatkan dan dinyatakan dalam jutaan Rupiah (), kecuali dinyatakan lain. Kecuali dinyatakan lain, kebijakan akuntansi telah diterapkan secara konsisten dengan laporan keuangan konsolidasian untuk tahun yang berakhir 31 Desember 2024 yang telah sesuai dengan Standar Akuntansi Keuangan yang berlaku di Indonesia. Penyusunan laporan keuangan konsolidasian sesuai dengan Standar Akuntansi Keuangan yang berlaku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33.</t>
  </si>
  <si>
    <t>Tiga bulan dari setiap pengambilan/Three months after each withdrawal</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</si>
  <si>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
	Provisi diukur sebesar nilai kini dari estimasi terbaik manajemen atas pengeluaran yang diharapkan diperlukan untuk menyelesaikan kewajiban. Tingkat diskonto yang digunakan untuk menentukan nilai kini adalah tingkat diskonto sebelum pajak yang mencerminkan penilaian pasar atas nilai waktu uang dan risiko yang terkait dengan kewajiban. Peningkatan provisi karena berjalannya waktu diakui sebagai beban bunga.</t>
  </si>
  <si>
    <t>Angsuran bulanan/Monthly installments</t>
  </si>
  <si>
    <t>Satu bulan dari setiap pengambilan</t>
  </si>
  <si>
    <t>JIBOR/
 Term-SOFR + marjin/</t>
  </si>
  <si>
    <t>(1) Mata uang fungsional dan penyajian 
Pos-pos yang disertakan dalam informasi keuangan setiap entitas anggota Grup diukur menggunakan mata uang yang sesuai dengan lingkungan ekonomi utama dimana entitas beroperasi ( uang fungsional).
	Laporan keuangan konsolidasian disajikan dalam Rupiah () yang merupakan mata uang fungsional dan penyajian Perseroan.
	Hasil usaha operasi dan posisi keuangan dari seluruh entitas anak yang memiliki mata uang fungsional yang berbeda dengan mata uang penyajian Grup, ditranslasikan dalam mata uang penyajian Grup sebagai berikut:
(a)	Aset dan liabilitas yang disajikan pada laporan posisi keuangan konsolidasian, ditranslasikan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lain-lain, bersih.
Kurs utama yang digunakan, berdasarkan kurs tengah yang diterbitkan Bank Indonesia.</t>
  </si>
  <si>
    <t>Thermal and Metallurgical</t>
  </si>
  <si>
    <t>Laba per saham dilusian menyesuaikan angka yang digunakan dalam penentuan laba per saham dasar untuk memperhitungkan:  
- dampak setelah pajak penghasilan atas bunga dan biaya pendanaan lainnya yang terkait dengan potensi saham biasa yang bersifat dilutif.</t>
  </si>
  <si>
    <t>Pada tanggal 31 Desember 2025, Grup telah memenuhi batasan-batasan secara triwulanan, tengah tahunan dan tahunan yang diwajibkan dalam perjanjian pinjaman tersebut yaitu rasio gearing, rasio utang terhadap aset dan rasio utang terhadap ekuitas.
	Selama tahun 2025, Grup telah melakukan pembayaran atas pinjaman-pinjaman bank jangka pendek tersebut sebesar Rp 1.115,3 miliar (2024: Rp 977,0 miliar) termasuk pembayaran atas tambahan pinjaman periode tahun berjalan.
	Karena sifatnya yang jangka pendek, nilai tercatat pinjaman jangka pendek mendekati nilai wajarnya.
Lihat Catatan 32 untuk informasi tentang risiko likuiditas Grup.</t>
  </si>
  <si>
    <t>Efektif pada tanggal 1 Januari 2026 dan penerapan dini diperkenankan
- Penyesuaian Tahunan 2024 Standar Akuntansi Keuangan () Indonesia
- Amendemen terhadap PSAK 107  Keuangan: Pengungkapan 
- Amandemen terhadap PSAK 109  Keuangan 
Efektif pada tanggal 1 Januari 2027 dan penerapan dini diperkenankan
- PSAK 118  dan Pengungkapan dalam Laporan Keuangan
- Amendemen terhadap PSAK 338  Bisnis Entitas Sepengendali 
       Pada saat laporan keuangan konsolidasian ini diotorisasi, Grup masih mempelajari dampak yang mungkin timbul dari amendemen dan penyesuaian tahunan yang telah diterbitkan namun belum berlaku efektif di atas serta pengaruhnya pada laporan keuangan konsolidasian Grup.
Sehubungan dengan adanya reformasi acuan suku bunga mengambang, acuan suku bunga JIBOR sudah dihentikan setelah 31 Desember 2025. Grup telah menelaah dan berdiskusi dengan para kreditur serta sudah melakukan transisi atas sebagian besar kontrak pinjaman di Desember 2025. Suku bunga alternatif yang digunakan Grup dalam transisi dari JIBOR adalah Compounded IndONIA (Indonesia Overnight Index Average). Sebagai informasi tambahan, beberapa kontrak pinjaman yang periode bunganya telah disepakati sebelum tanggal 31 Desember 2025, masih menggunakan JIBOR yang tercantum dalam perjanjian awal sampai dengan jadwal pembayaran bunga selanjutnya.</t>
  </si>
  <si>
    <t>Others</t>
  </si>
  <si>
    <t>Pembelian dari pemasok dengan jumlah  transaksi melebihi 10,0% dari jumlah pendapatan bersih konsolidasian berasal dari KMSI 19,375,728 (31 Desember 2024: 23,565,763).</t>
  </si>
  <si>
    <t>Pengakuan pendapatan
	Pendapatan dari penjualan barang diakui pada saat pengendalian atas barang telah dialihkan kepada pelanggan berdasarkan syarat pengirimannya.
	Pendapatan dari jasa diakui pada periode saat jasa tersebut diberikan.
	Penerimaan dari pelanggan atas pendapatan dari kontrak pemeliharaan penuh ()  diterima dimuka dan diakui di awal sebagai pendapatan yang ditangguhkan. Pendapatan akan diakui berdasarkan metode persentase penyelesaian pada saat hasil kontrak tersebut dapat diestimasi secara andal. Tahapan penyelesaian diukur dengan membandingkan biaya yang terjadi sampai dengan tanggal laporan posisi keuangan dengan estimasi keseluruhan biaya untuk setiap kontrak. Bila besar kemungkinan terjadi bahwa jumlah biaya kontrak akan melebihi jumlah pendapatan kontrak, taksiran rugi diakui segera sebagai beban tahun berjalan.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konstruksi terdiri dari jumlah pendapatan semula yang disetujui dalam kontrak dan penyimpangan dalam pekerjaan kontrak, klaim dan pembayaran insentif sepanjang hal ini memungkinkan untuk menghasilkan pendapatan dan dapat diukur dengan andal.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laba rugi.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Aset kontrak disajikan dalam  usaha dan liabilitas kontrak disajikan dalam  tangguhan dan  muka pelanggan.
Pengakuan beban
Grup mengakui biaya inkremental atas perolehan kontrak dengan pelanggan sebagai aset jika Grup memperkirakan untuk memulihkan biaya tersebut. Biaya inkremental atas perolehan kontrak adalah biaya yang terjadi untuk memperoleh kontrak dengan pelanggan yang tidak akan terjadi jika kontrak belum diperoleh. Dalam laporan keuangan konsolidasian, aset terkait dengan biaya inkremental atas perolehan kontrak dengan pelanggan disajikan sebagai  tangguhan.
	Biaya kontrak yang tidak mungkin dipulihkan diakui segera sebagai beban periode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umum dan administrasi).
	Beban diakui pada saat terjadinya (dasar akrual), kecuali merupakan aset yang terkait dengan aktivitas kontrak masa depan.</t>
  </si>
  <si>
    <t>PT Sedaya Multi Investama dan entitas anak</t>
  </si>
  <si>
    <t>Angsuran tengah tahunan/Until maturity and Semi-annual installments</t>
  </si>
  <si>
    <t>Term SOFR +marjin/margin</t>
  </si>
  <si>
    <t>Reklasifikasi merupakan reklasifikasi atas aset dalam penyelesaian ke aset tetap dengan kepemilikan langsung, reklasifikasi alat berat untuk disewakan dari persediaan, reklasifikasi alat berat untuk disewakan ke persediaan, reklasifikasi atas aset dalam penyelesaian ke aset tambang berproduksi, reklasifikasi aset hak guna ke aset tetap dengan kepemilikan langsung, dan reklasifikasi tanah dan bangunan ke properti investasi.
Persentase penyelesaian aset dalam penyelesaian pada 31 Desember 2025 berkisar antara 12,5% - 99,0% (2024: 1,0% - 99,0%) dari jumlah yang dianggarkan. Sebagian besar aset dalam penyelesaian diperkirakan akan selesai di tahun 2026.
Pada tanggal 31 Desember 2025, Grup memiliki tanah dengan sertifikat Hak Guna Bangunan yang akan habis masa berlakunya antara tahun 2026 dan 2054. Manajemen Grup berkeyakinan Hak Guna Bangunan tersebut dapat diperbaharui kembali pada saat habis masa berlakunya
Pada tanggal 31 Desember 2025, jumlah harga perolehan aset tetap yang telah disusutkan penuh dan masih digunakan adalah sebesar Rp    41.684,4    miliar (2024: Rp 40.545,7 miliar).
Grup menyewa berbagai alat berat, kendaraan bermotor, serta tanah dan bangunan berdasarkan perjanjian sewa yang tidak dapat dibatalkan. 
Beberapa aset hak-guna dan beberapa aset tetap yang diperoleh secara langsung dengan jumlah nilai buku sebesar Rp 734,9 miliar (2024: Rp 759,0 miliar) dijaminkan untuk liabilitas keuangan lain-lain dan liabilitas sewa (lihat Catatan 15 dan Catatan 20).
Pada tanggal 31 Desember 2025, aset tetap milik Grup telah diasuransikan terhadap risiko kebakaran atau pencurian berdasarkan suatu paket polis tertentu dengan nilai pertanggungan sejumlah Rp    62,4    triliun dan USD    670,7  juta atau setara dengan Rp   73,7  triliun (2024: Rp  61,8  triliun dan USD  540,7 juta atau setara dengan Rp 70,5 triliun). Manajemen Grup berkeyakinan nilai asuransi ini memadai untuk menutupi kerugian yang mungkin timbul dari risiko-risiko tersebut.
Tidak ada perbedaan yang signifikan antara nilai wajar dan nilai tercatat dan aset tetap selain tanah dan bangunan. Nilai wajar tanah dan bangunan pada tanggal 31 Desember 2025 adalah sebesar Rp 8,5 triliun (2024: Rp 8,2 triliun). Nilai tersebut merupakan harga pasar yang dapat diobservasi atas asset sejenis dan termasuk dalam hirarki nilai wajar tingkat 2.</t>
  </si>
  <si>
    <t>Kas dan setara kas terdiri dari kas, kas pada bank dan simpanan bank yang sewaktu-waktu bisa dicairkan dengan jangka waktu jatuh tempo tiga bulan atau kurang yang tidak dibatasi penggunaannya atau yang tidak digunakan sebagai jaminan.
Kas dan deposito berjangka yang dibatasi penggunaannya diklasifikasikan dan disajikan dalam laporan posisi keuangan konsolidasian sebagai aset tidak lancar yaitu  dan deposito berjangka yang dibatasi penggunaannya.</t>
  </si>
  <si>
    <t>Term-SOFR + marjin/margin</t>
  </si>
  <si>
    <t>(1) Aset eksplorasi dan evaluasi
Aktivitas eksplorasi dan evaluasi meliputi pencarian sumber daya mineral, penentuan kelayakan teknis dan penilaian kelayakan komersial atas sumber daya mineral teridentifikasi.
	Beban eksplorasi dan evaluasi yang terjadi terkait dengan perolehan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eksplorasi dan pengembangan tangguhan sebagai aset tidak lancar.
	Beban eksplorasi dan evaluasi yang terjadi dikapitalisasi dan ditangguhkan, apabila memenuhi salah satu dari kondisi berikut:
(a) Beban tersebut diharapkan dapat dipulihkan melalui keberhasilan pengembangan dan eksploitasi atau melalui penjualan; atau
(b) Kegiatan eksplorasi belum mencapai tahap yang memungkinkan penentuan ada tidaknya cadangan terbukti yang secara ekonomis terpulihkan, serta kegiatan yang aktif masih berlanjut.
	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Ketika keputusan pengembangan telah diambil, jumlah tercatat aset eksplorasi dan evaluasi diklasifikasikan dalam aset tidak lancar sebagai beban pengembangan tangguhan yang dicatat dalam  eksplorasi dan pengembangan tangguhan, bersih.
	Aset eksplorasi dan evaluasi juga diuji penurunan nilainya ketika fakta dan kondisi mengindikasikan adanya penurunan nilai, atau ketika terjadi penemuan cadangan komersial, sebelum aset tersebut ditransfer ke beban pengembangan tangguhan yang dicatat dalam  eksplorasi dan pengembangan tangguhan, bersih. 
Aset eksplorasi dan evaluasi diuji penurunan nilainya sesuai dengan kebijakan pada Catatan 2n.
	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
(2) Aset pengembangan
	Beban pengembangan terdiri atas beban yang dapat diatribusikan secara langsung pada konstruksi tambang dan infrastruktur terkait.
	Beban pengembangan yang terjadi diakumulasi dengan aset eksplorasi dan evaluasi, dan saat direklasifikasi sebagai beban pengembangan tangguhan, dicatat dalam  eksplorasi dan pengembangan tangguhan, bersih.
	Aset pengembangan direklasifikasi sebagai aset tambang berproduksi pada akhir tahap pengawasan, ketika tambang tersebut dapat beroperasi sesuai dengan yang diinginkan manajemen.
	Aset pengembangan tidak disusutkan sampai aset pengembangan tersebut direklasifikasi menjadi aset tambang berproduksi.
	Aset pengembangan diuji penurunan nilainya berdasarkan kebijakan akuntansi pada Catatan 2n.</t>
  </si>
  <si>
    <t>Yanto, S.E.,Ak., M.Ak., CPA</t>
  </si>
  <si>
    <t>Piutang usaha adalah jumlah yang terutang dari pelanggan untuk pengakuan pendapatan pada penjualan barang dan jasa dalam kegiatan usaha biasa. Piutang non-usaha adalah piutang dari transaksi selain penjualan barang dan jasa. Jika piutang diperkirakan dapat ditagih dalam waktu satu tahun atau kurang, piutang diklasifikasikan sebagai aset lancar. Jika tidak, piutang disajikan sebagai aset tidak lancar. Piutang non-usaha dari pihak berelasi pada awalnya disajikan sebagai aset tidak lancar kecuali jika ada alasan tertentu untuk disajikan sebagai aset lancar pada laporan posisi keuangan konsolidasian.
	Piutang usaha dan piutang non-usaha pada awalnya diakui sebesar nilai wajar dan selanjutnya diukur pada biaya perolehan diamortisasi dengan menggunakan metode bunga efektif, kecuali efek diskontonya tidak material, maka dinyatakan pada biaya perolehan, setelah dikurangi provisi atas penurunan nilai piutang.
Penyisihan piutang ragu-ragu diukur berdasarkan kerugian kredit ekspektasian dengan melakukan penelahaan atas kolektibilitas saldo secara individual atau kolektif sepanjang umur piutang usaha menggunakan pendekatan yang disederhanakan dengan mempertimbangkan informasi yang bersifat forward-looking yang dilakukan setiap akhir periode pelaporan. Piutang ragu-ragu dihapus-bukukan pada saat piutang tersebut tidak akan tertagih.
	Jumlah kerugian penurunan nilai diakui pada laba rugi dan disajikan dalam  penjualan.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penjualan pada laba rugi.</t>
  </si>
  <si>
    <t>Aset tetap dan aset tidak lancar lain-lain, termasuk aset tak berwujud, ditelaah untuk mengetahui apakah telah terjadi penurunan nilai bilamana terdapat kejadian atau perubahan keadaan yang mengindikasikan bahwa nilai tercatat aset tersebut tidak terpulihkan. Kerugian akibat penurunan nilai diakui sebesar selisih antara nilai tercatat aset dengan nilai yang terpulihkan dari aset tersebut.
	Nilai terpulihkan adalah nilai yang lebih tinggi antara nilai wajar dikurangi biaya untuk menjual dan nilai pakai aset. Dalam rangka mengukur penurunan nilai, aset dikelompokkan hingga unit terkecil yang menghasilkan arus kas terpisah.
	Aset non-keuangan selain goodwill yang mengalami penurunan nilai diuji setiap tanggal pelaporan untuk menentukan apakah terdapat kemungkinan pembalikan penurunan nilai. Pembalikan rugi penurunan nilai, untuk aset selain goodwill, diakui jika, dan hanya jika, terdapat perubahan estimasi yang digunakan dalam menentukan nilai terpulihkan aset sejak pengujian penurunan nilai terakhir kali. Pembalikan rugi penurunan nilai tidak boleh mengakibatkan nilai tercatat aset melebihi biaya perolehan disusutkan sebelum adanya pengakuan penurunan nilai. Pembalikan rugi penurunan nilai tersebut diakui segera dalam laba rugi.</t>
  </si>
  <si>
    <t>1. Nilai tercatat properti pertambangan emas dan nikel dan aset-aset terkait 2. Nilai tercatat investasi pada entitas asosiasi (Nickel Industries Limited  ) 3. Nilai tercatat investasi pada ventura bersama dan piutang non-usaha (PT Supreme Energy Rantau Dedap  )</t>
  </si>
  <si>
    <t>Mining Contracting</t>
  </si>
  <si>
    <t>Derivatif pada awalnya diakui sebesar nilai wajar pada tanggal kontrak derivatif dilakukan dan selanjutnya diukur kembali sebesar nilai wajarnya. Metode pengakuan keuntungan atau kerugian yang timbul tergantung pada apakah derivatif tersebut ditetapkan sebagai instrumen lindung nilai, dan jika demikian, sifat pos yang dilindung nilai. Grup menetapkan derivatif tertentu sebagai:
-	lindung nilai atas nilai wajar aset atau liabilitas yang diakui atau terhadap komitmen pasti yang belum diakui (lindung nilai atas nilai wajar); atau
-	lindung nilai atas risiko tertentu yang terkait dengan aset atau liabilitas yang diakui atau terhadap transaksi yang diperkirakan kemungkinan besar akan terjadi (lindung nilai arus kas).
	Pada awal terjadinya transaksi, Grup mendokumentasikan hubungan antara instrumen lindung nilai dan pos yang dilindung nilai, serta tujuan manajemen risiko dan strategi pelaksanaan berbagai transaksi lindung nilai. Grup juga mendokumentasikan penilaiannya, pada awal lindung nilai dan pada setiap akhir tahun, apakah derivatif yang digunakan dalam transaksi lindung nilai memiliki efektivitas yang tinggi dalam saling hapus perubahan nilai wajar atau arus kas pos yang dilindung nilai.
	Nilai wajar penuh derivatif lindung nilai diklasifikasikan sebagai aset tidak lancar atau liabilitas jangka panjang ketika sisa jatuh tempo pos yang dilindung nilai lebih dari 12 bulan, dan sebagai aset lancar atau liabilitas jangka pendek ketika sisa jatuh tempo pos yang dilindung nilai kurang dari 12 bulan. Derivatif yang diperdagangkan diklasifikasikan sebagai aset lancar atau liabilitas jangka pendek.
Lindung nilai arus kas 
	Bagian efektif dari perubahan nilai wajar derivatif yang ditetapkan dan memenuhi kriteria sebagai lindung nilai arus kas diakui pada penghasilan komprehensif lainnya. Keuntungan atau kerugian dari bagian yang tidak efektif diakui segera di dalam laba rugi sebagai  lain-lain, bersih.
	Jumlah yang terakumulasi pada ekuitas direklasifikasikan ke dalam laba rugi di dalam periode ketika pos yang dilindung nilai mempengaruhi laba rugi (misalnya, ketika perkiraan penjualan yang menjadi pos yang dilindung nilai terjadi). Keuntungan atau kerugian yang berhubungan dengan bagian efektif swap tingkat bunga sebagai instrumen lindung nilai pinjaman bersuku bunga variabel diakui dalam laba rugi sebagai  keuangan.
	Ketika instrumen lindung nilai kadaluwarsa atau dijual, atau ketika lindung nilai tidak lagi memenuhi kriteria akuntansi lindung nilai, keuntungan atau kerugian kumulatif yang ada di dalam ekuitas akan tetap berada di dalam ekuitas dan diakui ketika transaksi yang diperkirakan akhirnya diakui pada laba rugi. Ketika transaksi yang diperkirakan tidak lagi diharapkan akan terjadi, keuntungan atau kerugian kumulatif yang dilaporkan di ekuitas segera dipindahkan ke laba rugi sebagai  lain-lain, bersih.
	Perubahan nilai wajar dari derivatif yang tidak ditetapkan, atau tidak memenuhi kriteria untuk, akuntansi lindung nilai diakui secara langsung dalam laba rugi.</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</si>
  <si>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</si>
  <si>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Pembagian dividen interim diakui sebagai liabilitas ketika dividen disetujui berdasarkan keputusan rapat Direksi dan persetujuan Dewan Komisaris telah diperoleh serta sudah diumumkan kepada publik. Pembagian dividen final diakui sebagai liabilitas ketika dividen tersebut disetujui Rapat Umum Pemegang Saham Perseroan.</t>
  </si>
  <si>
    <t>Utang usaha adalah kewajiban membayar barang atau jasa yang telah diterima dalam kegiatan usaha normal dari pemasok. Liabilitas pengaturan pembiayaan pemasok adalah liabilitas kepada bank yang timbul akibat pembayaran yang dilakukan oleh bank atas transaksi pembelian barang dan jasa yang dilakukan oleh Grup dengan pemasok, sesuai dengan ketentuan perjanjian antara Grup dan bank.
	Utang usaha dan liabilitas  pengaturan pembiayaan pemasok pada awalnya diakui sebesar nilai wajar dan selanjutnya diukur pada biaya perolehan diamortisasi dengan menggunakan metode suku bunga efektif. Utang usaha dan pengaturan pembiayaan pemasok diklasifikasikan sebagai liabilitas jangka pendek jika pembayaran jatuh tempo dalam satu tahun atau kurang. Jika tidak, utang tersebut disajikan sebagai liabilitas jangka panjang.
	Terkait dengan perjanjian yang dilakukan oleh Grup untuk pembayaran kepada pemasok dibiayai melalui fasilitas bank, manajemen melakukan penilaian apakah terdapat perubahan substansial atas utang usaha. Untuk transaksi dimana tidak terdapat perubahan substantial atas utang usaha, Grup melanjutkan untuk menyajikan angka terkait sebagai utang usaha pada laporan posisi keuangan konsolidasian. Namun, apabila terdapat perubahan substantial atas utang usaha, Grup akan menyajikan angka terkait sebagai liabilitas pengaturan pembiayaan pemasok yang mana termasuk dalam liabilitas keuangan lain-lain pada laporan posisi keuangan konsolidasian.
	Untuk tujuan laporan arus kas konsolidasian, Grup perlu mempertimbangkan kewajiban terkait sebagai utang usaha yang merupakan bagian dari modal kerja yang digunakan dalam aktivitas utama Grup, Grup menyajikan arus kas keluar untuk menyelesaikan kewajiban tersebut yang timbul dari aktivitas operasi dalam laporan arus kas konsolidasian Grup. Sebaliknya, jika Grup menganggap bahwa kewajiban terkait bukan merupakan utang usaha dikarenakan kewajiban tersebut merupakan pinjaman Grup, Grup menyajikan arus kas keluar untuk menyelesaikan kewajiban tersebut sebagai bagian dari aktivitas pendanaan dalam laporan arus kas konsolidasiannya.</t>
  </si>
  <si>
    <t>Pada tanggal 31 Desember 2025, utang usaha Perseroan kepada Grup Komatsu (Komatsu Ltd., PT Komatsu Marketing  Support Indonesia (), dan PT Komatsu Undercarriage Indonesia) sebesar Rp 19.952,2 miliar dan USD 6,3 juta atau setara dengan Rp 20.058,2 miliar (2024: Rp 15.225,8 miliar dan USD 82,1 juta atau setara dengan Rp 16.552,4 miliar), telah dijamin dengan letter of credit.
Pada tanggal 31 Desember 2025, terdapat bagian dari utang usaha Grup sebesar Rp 328,9 miliar (2024: Rp 384,9 miliar) yang termasuk ke dalam pengaturan pembiayaan pemasok dan jumlah yang telah diterima oleh pemasok dari bank adalah sebesar Rp 254,7 miliar (2024: Rp 320,9 miliar), lihat Catatan 15.
Karena sifatnya yang jangka pendek, nilai tercatat utang usaha diperkirakan mendekati nilai wajarnya.
Lihat Catatan 36 untuk informasi mengenai pihak berelasi dan Catatan 32 untuk informasi tentang risiko likuiditas Grup.</t>
  </si>
  <si>
    <t>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lain-lain, bersih.
Kurs utama yang digunakan, berdasarkan kurs tengah yang diterbitkan Bank Indonesia.</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</si>
  <si>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(1)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(2)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nilai terpulihkan dan nilai tercatat atas investasi pada entitas asosiasi atau ventura bersama dan mengakui selisih tersebut pada laba rugi.</t>
  </si>
  <si>
    <t>Proses awal atas akuisisi entitas anak, ventura bersama dan entitas asosiasi melibatkan pengidentifikasian dan penentuan nilai wajar atas aset teridentifikasi dan liabilitas yang diambil alih dari entitas yang diakuisisi. Nilai wajar aset tetap, investasi, properti pertambangan, dan aset takberwujud ditentukan oleh penilai independen dengan mengacu pada harga pasar atau nilai sekarang dari arus kas bersih yang diharapkan dari aset tersebut. Setiap perubahan dalam asumsi dan estimasi yang digunakan dalam menentukan nilai wajar serta kemampuan manajemen untuk mengukur secara andal imbalan kontinjensi entitas yang diakuisisi akan berdampak pada jumlah tercatat dari aset dan liabilitas ini.</t>
  </si>
  <si>
    <t>Term SOFR + marjin/margin</t>
  </si>
  <si>
    <t>Properti investasi merupakan tanah atau bangunan yang dimiliki untuk sewa operasi atau kenaikan nilai, dan tidak digunakan maupun dijual dalam kegiatan operasi.
	Properti investasi awalnya diukur berdasarkan biaya perolehan, termasuk biaya transaksi yang terkait.
	Setelah pengakuan awal, properti investasi dicatat sebesar nilai wajarnya. Nilai wajar didasarkan pada harga pasar aktif, disesuaikan, jika perlu, dengan perbedaan sifat, lokasi atau kondisi aset tersebut. Jika informasi tersebut tidak tersedia, Grup menggunakan metode penilaian alternatif, seperti harga terbaru di pasar yang kurang aktif atau proyeksi arus kas yang didiskontokan. Penilaian dilakukan pada tanggal neraca oleh penilai independen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
	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</si>
  <si>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2025-02-25</t>
  </si>
  <si>
    <t>Satu bulan dari setiap pengambilan/One month after each withdrawal</t>
  </si>
  <si>
    <t>Aset hak-guna diukur pada biaya perolehan yang terdiri dari berikut ini:
- jumlah pengukuran awal liabilitas sewa
- pembayaran sewa yang dilakukan pada atau sebelum tanggal dimulainya dikurangi insentif sewa yang diterima
- biaya langsung awal, dan
- biaya restorasi.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disajikan sebagai bagian dari  tetap.
Grup tidak mengakui aset hak-guna dan liabilitas sewa untuk:
- sewa jangka-pendek yang memiliki masa sewa 12 bulan atau kurang; atau
- sewa yang asetnya bernilai-rendah.
	Pembayaran yang dilakukan untuk sewa tersebut dibebankan ke laba rugi dengan dasar garis lurus selama masa sewa. 
	Opsi perpanjangan dan terminasi termasuk dalam beberapa sewa Grup. Istilah-istilah ini digunakan untuk memaksimalkan fleksibilitas operasional dalam hal pengelolaan kontrak. Mayoritas opsi perpanjangan dan terminasi yang dimiliki hanya dapat dilaksanakan oleh Grup dan bukan oleh pesewa masing-masing. Opsi perpanjangan (atau periode setelah opsi pembatalan) hanya dimasukkan dalam masa sewa jika cukup pasti akan diperpanjang (atau tidak dibatalkan).
	Pendapatan sewa guna usaha dari kegiatan operasi sewa dimana Grup bertindak sebagai pesewa diakui sebagai pendapatan secara garis lurus selama masa sewa.</t>
  </si>
  <si>
    <t>KAP Rintis, Jumadi, Rianto  Rekan</t>
  </si>
  <si>
    <t>PT United Tractors Semen Gresik</t>
  </si>
  <si>
    <t>Grup melakukan transaksi dengan pihak-pihak berelasi sebagaimana didefinisikan dalam  PSAK 224,  Pihak-Pihak Berelasi.
	Seluruh transaksi dan saldo material dengan pihak-pihak berelasi diungkapkan dalam catatan atas laporan keuangan konsolidasian.</t>
  </si>
  <si>
    <t>Beban pajak penghasilan terdiri dari pajak kini dan pajak tangguhan. Pajak penghasilan diakui dalam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selain kombinasi bisnis yang pada saat transaksi tidak mempengaruhi laba akuntansi maupun laba kena pajak/rugi pajak. Pajak penghasilan tangguhan ditentukan menggunakan tarif dan peraturan pajak yang berlaku atau yang secara substansial telah berlaku pada akhir tahun pelaporan dan diharapkan diterapkan jika aset pajak penghasilan tangguhan direalisasikan atau liabilitas pajak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dapat diperkirakan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kena pajak yang sama dan adanya niat untuk melakukan penyelesaian saldo-saldo tersebut secara neto.</t>
  </si>
  <si>
    <t>Laporan keuangan konsolidasian meliputi informasi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Jika akuntansi awal untuk kombinasi bisnis belum selesai pada akhir periode pelaporan saat kombinasi terjadi, Grup melaporkan jumlah sementara untuk pos-pos yang proses akuntansinya belum selesai dalam laporan keuangannya. Selama periode pengukuran, Grup menyesuaikan, aset atau liabilitas tambahan yang diakui, untuk mencerminkan informasi baru yang diperoleh tentang fakta dan keadaan yang ada pada tanggal akuisisi dan, jika diketahui, akan berdampak pada jumlah yang diakui pada tanggal tersebut. 
Periode pengukuran tidak boleh melebihi satu tahun dari tanggal akuisisi.
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
Transaksi, saldo dan keuntungan entitas Grup yang belum direalisasi telah dieliminasi. Kerugian yang belum direalisasi juga dieliminasi. Apabila diperlukan, jumlah yang dilaporkan oleh anak perusahaan telah disesuaikan agar sesuai dengan kebijakan akuntansi Grup.
(2)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</si>
  <si>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Tidak ada perbedaan yang signifikan antara nilai wajar dan nilai tercatat dari piutang usaha dan retensi. Grup menerapkan pendekatan sederhana 
PSAK 109 untuk mengukur kerugian kredit ekspektasian yang menggunakan penyisihan kerugian ekspektasian sepanjang umurnya untuk semua piutang usaha dan aset kontrak. Untuk mengukur kerugian kredit ekspektasian, piutang usaha dan aset kontrak telah dikelompokkan berdasarkan karakteristik risiko kredit bersama dan hari lewat jatuh tempo. Aset kontrak terkait dengan pekerjaan yang belum tertagih dan secara substansial memiliki karakteristik risiko yang sama dengan piutang usaha untuk jenis kontrak yang sama. Oleh karena itu, Grup menyimpulkan bahwa tingkat kerugian ekspektasian untuk piutang usaha adalah perkiraan yang wajar dari tingkat kerugian untuk aset kontrak. Tingkat kerugian ekspektasian didasarkan pada profil pembayaran penjualan selama paling sedikit 30 bulan sebelum 31 Desember 2025 (2024: paling sedikit 30 bulan sebelum 31 Desember 2024) dan kerugian kredit historis terkait yang dialami dalam tahun ini. Tingkat kerugian historis disesuaikan untuk mencerminkan informasi terkini dan informasi forward-looking mengenai faktor-faktor makro ekonomi yang memengaruhi kemampuan pelanggan untuk melunasi piutang. Grup telah mengidentifikasi nilai tukar mata uang asing dan harga batu bara sebagai faktor-faktor yang paling relevan, dan karenanya menyesuaikan tingkat kerugian historis berdasarkan perubahan ekspektasian dalam faktor-faktor ini. Pada tanggal 31 Desember 2025, piutang usaha dan retensi telah dilakukan penilaian secara individual dan kolektif masing-masing sebesar Rp 15.795,3 miliar dan Rp 4.449,5 miliar (2024: Rp 13.471,9  miliar dan Rp 6.034,9 miliar) dan diturunkan nilainya masing-masing sebesar Rp 431,1 miliar dan Rp 166,8 miliar (2024: Rp 342,3 miliar dan Rp 155,2 miliar). 	Grup menguasai aset-aset sebagai jaminan untuk piutang usaha yang telah jatuh tempo dengan nilai sebesar Rp 2,7 miliar (2024: Rp 5,9 miliar). Jaminan terutama meliputi tanah, alat berat dan kendaraan. Grup tidak diperkenankan untuk menjual atau menjaminkan kembali jaminan yang diterima. Pada tanggal 31 Desember 2025 dan 2024, tidak ada piutang usaha milik Grup yang dijadikan sebagai jaminan. Berdasarkan hasil penelaahan atas piutang usaha masing-masing dan kolektif pelanggan pada akhir tahun, manajemen Grup berkeyakinan bahwa provisi atas penurunan nilai piutang usaha dan retensi telah memadai untuk menutup kerugian atas piutang usaha dan retensi tidak tertagih. Lihat Catatan 32 untuk pengungkapan tambahan yang diharuskan oleh PSAK 107</t>
  </si>
  <si>
    <t>Pada tanggal 31 Desember 2025 dan 2024, Grup telah memenuhi batasan-batasan secara triwulanan, tengah tahunan, dan tahunan yang diwajibkan dalam perjanjian pinjaman tersebut, yaitu rasio gearing dan rasio utang terhadap ekuitas. 
Selama tahun 2025, Grup melakukan pembayaran atas pinjaman bank tersebut sebesar Rp 10.005,0 miliar (2024: Rp 5.529,2 miliar).
Fasilitas-fasilitas ini digunakan untuk membiayai modal kerja, belanja modal dan keperluan pendanaan umum lainnya. Beberapa alat berat dijaminkan atas pinjaman bank jangka panjang kepada BSI.
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hirarki nilai wajar.
Lihat Catatan 32 untuk informasi tentang risiko likuiditas Grup.</t>
  </si>
  <si>
    <t>Imbalan kerja jangka pendek
Imbalan kerja jangka pendek diakui pada saat terutang kepada karyawan. 
Imbalan pensiun dan pascakerja lain-lain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Program pensiun ini dikelola oleh Dana Pensiun Astra 1 ( 1).
	Program pensiun iuran pasti adalah program pensiun dimana Grup akan membayar iuran tetap kepada sebuah entitas terpisah. Grup membayar iuran tetap kepada Dana Pensiun Astra 2 ( 2) dan beberapa pihak ketiga. Untuk program iuran pasti, Grup tidak memiliki kewajiban membayar lebih lanjut jika iuran tersebut telah dibayarkan. Iuran tersebut diakui sebagai beban imbalan kerja ketika jatuh tempo.
	Sesuai dengan peraturan yang berlaku, Grup disyaratkan untuk memberikan imbalan pensiun sekurang-kurangnya sebesar yang diatur pada peraturan yang berlaku, yang pada dasarnya adalah program imbalan pasti. Jika imbalan pensiun sesuai peraturan yang berlaku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imbal hasil pasar atas obligasi korporasi berkualitas tinggi pada akhir periode pelaporan. Jika tidak ada pasar yang aktif dan stabil bagi obligasi korporasi berkualitas tinggi dalam mata uang Rupiah, maka imbal hasil pasar (pada akhir periode pelaporan) atas obligasi pemerintah jangka panjang pada akhir periode pelaporan dalam mata uang Rupiah sesuai dengan mata uang di mana imbalan tersebut akan dibayarkan dan yang memiliki jangka waktu yang sesuai dengan liabilitas imbalan pensiun yang bersangkutan harus digunakan.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</si>
  <si>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Tiga sampai enam bulan dari setiap pengambilan/Three up to six months after each withdrawal</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</si>
  <si>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barang jadi dan barang dalam proses terdiri dari biaya bahan baku, tenaga kerja serta alokasi biaya tidak langsung yang dapat diatribusikan secara langsung baik yang bersifat tetap maupun variabel. Nilai realisasi bersih adalah estimasi harga penjualan dalam kegiatan usaha biasa, dikurangi taksiran biaya penyelesaian, jika ada, dan beban penjualan.
	Harga perolehan persediaan batubara, emas, dan nikel dinyatakan berdasarkan metode rata-rata tertimbang, mencakup alokasi komponen biaya subkontraktor dan biaya tidak langsung yang berkaitan dengan kegiatan penambangan.  Bijih emas dan nikel merupakan bijih yang telah diekstraksi dan menunggu proses lebih lanjut. Jika ada ketidakpastian yang signifikan mengenai kapan bijih akan diproses maka dibebankan saat terjadinya. Jika pemrosesan bijih di masa mendatang dapat diprediksi dengan kepastian yang wajar, maka nilai tersebut dinilai berdasarkan biaya yang lebih rendah dan nilai realisasi bersih.
Bijih emas lancar ditentukan berdasarkan jumlah yang diharapkan untuk diproses dalam 12 bulan ke depan. Bijih emas yang diperkirakan tidak akan diproses dalam 12 bulan mendatang diklasifikasikan sebagai persediaan tidak lancar. 
Provisi persediaan usang dan tidak lancar ditentukan berdasarkan estimasi penggunaan atau penjualan masing-masing jenis persediaan pada masa mendatang.</t>
  </si>
  <si>
    <t>Cost of fund / JIBOR + marjin/margin</t>
  </si>
  <si>
    <t>Goodwill merupakan selisih lebih biaya perolehan atas kepemilikan Grup terhadap nilai wajar aset neto teridentifikasi entitas anak atau entitas asosiasi pada tanggal akuisisi. Jika biaya perolehan lebih rendah dari nilai wajar aset neto yang diperoleh, perbedaan tersebut diakui langsung dalam laba rugi.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</si>
  <si>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Ketika Perseroan mengakuisisi modal saham ekuitas Perseroan, imbalan yang dibayarkan, termasuk setiap biaya tambahan yang dapat diatribusikan secara langsung (setelah pajak penghasilan), dikurangkan dari ekuitas. Dalam laporan keuangan konsolidasian, kepemilikan Perseroan  atas instrumen ekuitas milik Perseroan disajikan sebagai  tresuri. Tidak ada keuntungan atau kerugian yang diakui atas pembelian, penjualan, atau pembatalan saham tresuri. Selisih antara nilai tercatat dan imbalan penjualan diakui sebagai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</si>
</sst>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2911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2844</v>
      </c>
      <c r="C25" s="24" t="s">
        <v>57</v>
      </c>
    </row>
    <row r="26" spans="1:3" ht="15.75" thickBot="1">
      <c r="A26" s="25" t="s">
        <v>58</v>
      </c>
      <c r="B26" s="26" t="s">
        <v>2840</v>
      </c>
      <c r="C26" s="24" t="s">
        <v>59</v>
      </c>
    </row>
    <row r="27" spans="1:3" ht="15.75" thickBot="1">
      <c r="A27" s="25" t="s">
        <v>60</v>
      </c>
      <c r="B27" s="26" t="s">
        <v>2844</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2899</v>
      </c>
      <c r="C38" s="24" t="s">
        <v>83</v>
      </c>
    </row>
    <row r="39" spans="1:3" ht="26.25" thickBot="1">
      <c r="A39" s="25" t="s">
        <v>84</v>
      </c>
      <c r="B39" s="26" t="s">
        <v>2848</v>
      </c>
      <c r="C39" s="24" t="s">
        <v>85</v>
      </c>
    </row>
    <row r="40" spans="1:3" ht="15.75" thickBot="1">
      <c r="A40" s="25" t="s">
        <v>86</v>
      </c>
      <c r="B40" s="26" t="s">
        <v>2914</v>
      </c>
      <c r="C40" s="24" t="s">
        <v>87</v>
      </c>
    </row>
    <row r="41" spans="1:3" ht="26.25" thickBot="1">
      <c r="A41" s="25" t="s">
        <v>88</v>
      </c>
      <c r="B41" s="26" t="s">
        <v>2896</v>
      </c>
      <c r="C41" s="24" t="s">
        <v>89</v>
      </c>
    </row>
    <row r="42" spans="1:3" ht="26.25" thickBot="1">
      <c r="A42" s="25" t="s">
        <v>90</v>
      </c>
      <c r="B42" s="26" t="n">
        <v>5.0</v>
      </c>
      <c r="C42" s="24" t="s">
        <v>91</v>
      </c>
    </row>
    <row r="43" spans="1:3" ht="15.75" thickBot="1">
      <c r="A43" s="25" t="s">
        <v>92</v>
      </c>
      <c r="B43" s="26" t="s">
        <v>2914</v>
      </c>
      <c r="C43" s="24" t="s">
        <v>93</v>
      </c>
    </row>
    <row r="44" spans="1:3" ht="15.75" thickBot="1">
      <c r="A44" s="25" t="s">
        <v>94</v>
      </c>
      <c r="B44" s="26" t="s">
        <v>2896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2.6570772E7</v>
      </c>
      <c r="C8" s="38" t="n">
        <v>2.5092519E7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1.7695732E7</v>
      </c>
      <c r="C19" s="38" t="n">
        <v>1.7677155E7</v>
      </c>
      <c r="D19" s="39" t="s">
        <v>444</v>
      </c>
    </row>
    <row r="20" spans="1:4" ht="15.75" thickBot="1">
      <c r="A20" s="41" t="s">
        <v>445</v>
      </c>
      <c r="B20" s="38" t="n">
        <v>1278775.0</v>
      </c>
      <c r="C20" s="38" t="n">
        <v>837090.0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864063.0</v>
      </c>
      <c r="C26" s="38" t="n">
        <v>1240872.0</v>
      </c>
      <c r="D26" s="39" t="s">
        <v>458</v>
      </c>
    </row>
    <row r="27" spans="1:4" ht="26.25" thickBot="1">
      <c r="A27" s="41" t="s">
        <v>459</v>
      </c>
      <c r="B27" s="38" t="n">
        <v>79093.0</v>
      </c>
      <c r="C27" s="38" t="n">
        <v>234266.0</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492811.0</v>
      </c>
      <c r="C37" s="38" t="n">
        <v>780337.0</v>
      </c>
      <c r="D37" s="39" t="s">
        <v>480</v>
      </c>
    </row>
    <row r="38" spans="1:4" ht="15.75" thickBot="1">
      <c r="A38" s="41" t="s">
        <v>481</v>
      </c>
      <c r="B38" s="38" t="n">
        <v>1203084.0</v>
      </c>
      <c r="C38" s="38" t="n">
        <v>1383415.0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1.6729809E7</v>
      </c>
      <c r="C42" s="38" t="n">
        <v>1.6993549E7</v>
      </c>
      <c r="D42" s="39" t="s">
        <v>484</v>
      </c>
    </row>
    <row r="43" spans="1:4" ht="15.75" thickBot="1">
      <c r="A43" s="37" t="s">
        <v>489</v>
      </c>
      <c r="B43" s="38"/>
      <c r="C43" s="38"/>
      <c r="D43" s="39" t="s">
        <v>490</v>
      </c>
    </row>
    <row r="44" spans="1:4" ht="15.75" thickBot="1">
      <c r="A44" s="37" t="s">
        <v>491</v>
      </c>
      <c r="B44" s="38" t="n">
        <v>416694.0</v>
      </c>
      <c r="C44" s="38" t="n">
        <v>322595.0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1126615.0</v>
      </c>
      <c r="C49" s="38" t="n">
        <v>1146980.0</v>
      </c>
      <c r="D49" s="39" t="s">
        <v>502</v>
      </c>
    </row>
    <row r="50" spans="1:4" ht="15.75" thickBot="1">
      <c r="A50" s="37" t="s">
        <v>503</v>
      </c>
      <c r="B50" s="38" t="n">
        <v>534253.0</v>
      </c>
      <c r="C50" s="38" t="n">
        <v>2651876.0</v>
      </c>
      <c r="D50" s="39" t="s">
        <v>504</v>
      </c>
    </row>
    <row r="51" spans="1:4" ht="26.25" thickBot="1">
      <c r="A51" s="37" t="s">
        <v>505</v>
      </c>
      <c r="B51" s="38" t="n">
        <v>4763147.0</v>
      </c>
      <c r="C51" s="38" t="n">
        <v>1068576.0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386178.0</v>
      </c>
      <c r="C55" s="38" t="n">
        <v>550054.0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7.2141026E7</v>
      </c>
      <c r="C58" s="42" t="n">
        <v>6.9979284E7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787806.0</v>
      </c>
      <c r="C61" s="38" t="n">
        <v>629290.0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453411.0</v>
      </c>
      <c r="C66" s="38" t="n">
        <v>476660.0</v>
      </c>
      <c r="D66" s="39" t="s">
        <v>536</v>
      </c>
    </row>
    <row r="67" spans="1:4" ht="26.25" thickBot="1">
      <c r="A67" s="41" t="s">
        <v>537</v>
      </c>
      <c r="B67" s="38" t="n">
        <v>18957.0</v>
      </c>
      <c r="C67" s="38" t="n">
        <v>18325.0</v>
      </c>
      <c r="D67" s="39" t="s">
        <v>538</v>
      </c>
    </row>
    <row r="68" spans="1:4" ht="15.75" thickBot="1">
      <c r="A68" s="40" t="s">
        <v>539</v>
      </c>
      <c r="B68" s="33"/>
      <c r="C68" s="33"/>
      <c r="D68" s="34" t="s">
        <v>540</v>
      </c>
    </row>
    <row r="69" spans="1:4" ht="26.25" thickBot="1">
      <c r="A69" s="41" t="s">
        <v>541</v>
      </c>
      <c r="B69" s="38" t="n">
        <v>88336.0</v>
      </c>
      <c r="C69" s="38" t="n">
        <v>180017.0</v>
      </c>
      <c r="D69" s="39" t="s">
        <v>542</v>
      </c>
    </row>
    <row r="70" spans="1:4" ht="26.25" thickBot="1">
      <c r="A70" s="41" t="s">
        <v>543</v>
      </c>
      <c r="B70" s="38" t="n">
        <v>3103936.0</v>
      </c>
      <c r="C70" s="38" t="n">
        <v>3406571.0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1675397.0</v>
      </c>
      <c r="C73" s="38" t="n">
        <v>2404684.0</v>
      </c>
      <c r="D73" s="39" t="s">
        <v>550</v>
      </c>
    </row>
    <row r="74" spans="1:4" ht="15.75" thickBot="1">
      <c r="A74" s="41" t="s">
        <v>551</v>
      </c>
      <c r="B74" s="38" t="n">
        <v>1.5548165E7</v>
      </c>
      <c r="C74" s="38" t="n">
        <v>1.5417773E7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771265.0</v>
      </c>
      <c r="C79" s="38" t="n">
        <v>405364.0</v>
      </c>
      <c r="D79" s="39" t="s">
        <v>562</v>
      </c>
    </row>
    <row r="80" spans="1:4" ht="15.75" thickBot="1">
      <c r="A80" s="40" t="s">
        <v>563</v>
      </c>
      <c r="B80" s="33"/>
      <c r="C80" s="33"/>
      <c r="D80" s="34" t="s">
        <v>564</v>
      </c>
    </row>
    <row r="81" spans="1:4" ht="39" thickBot="1">
      <c r="A81" s="41" t="s">
        <v>565</v>
      </c>
      <c r="B81" s="38" t="n">
        <v>3175766.0</v>
      </c>
      <c r="C81" s="38" t="n">
        <v>1375669.0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22354.0</v>
      </c>
      <c r="C86" s="38" t="n">
        <v>22353.0</v>
      </c>
      <c r="D86" s="39" t="s">
        <v>576</v>
      </c>
    </row>
    <row r="87" spans="1:4" ht="15.75" thickBot="1">
      <c r="A87" s="37" t="s">
        <v>577</v>
      </c>
      <c r="B87" s="38" t="n">
        <v>2757900.0</v>
      </c>
      <c r="C87" s="38" t="n">
        <v>1912702.0</v>
      </c>
      <c r="D87" s="39" t="s">
        <v>578</v>
      </c>
    </row>
    <row r="88" spans="1:4" ht="15.75" thickBot="1">
      <c r="A88" s="37" t="s">
        <v>579</v>
      </c>
      <c r="B88" s="38" t="n">
        <v>4891419.0</v>
      </c>
      <c r="C88" s="38" t="n">
        <v>4021130.0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105530.0</v>
      </c>
      <c r="C92" s="38" t="n">
        <v>98831.0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244469.0</v>
      </c>
      <c r="C103" s="38" t="n">
        <v>216452.0</v>
      </c>
      <c r="D103" s="39" t="s">
        <v>609</v>
      </c>
    </row>
    <row r="104" spans="1:4" ht="15.75" thickBot="1">
      <c r="A104" s="37" t="s">
        <v>610</v>
      </c>
      <c r="B104" s="38"/>
      <c r="C104" s="38"/>
      <c r="D104" s="39" t="s">
        <v>611</v>
      </c>
    </row>
    <row r="105" spans="1:4" ht="15.75" thickBot="1">
      <c r="A105" s="37" t="s">
        <v>612</v>
      </c>
      <c r="B105" s="38" t="n">
        <v>4.529655E7</v>
      </c>
      <c r="C105" s="38" t="n">
        <v>4.0952036E7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3958340.0</v>
      </c>
      <c r="C110" s="38" t="n">
        <v>4216048.0</v>
      </c>
      <c r="D110" s="39" t="s">
        <v>623</v>
      </c>
    </row>
    <row r="111" spans="1:4" ht="15.75" thickBot="1">
      <c r="A111" s="37" t="s">
        <v>624</v>
      </c>
      <c r="B111" s="38"/>
      <c r="C111" s="38"/>
      <c r="D111" s="39" t="s">
        <v>625</v>
      </c>
    </row>
    <row r="112" spans="1:4" ht="15.75" thickBot="1">
      <c r="A112" s="37" t="s">
        <v>626</v>
      </c>
      <c r="B112" s="38" t="n">
        <v>1.4809384E7</v>
      </c>
      <c r="C112" s="38" t="n">
        <v>1.5712032E7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2768518.0</v>
      </c>
      <c r="C117" s="38" t="n">
        <v>2494306.0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1169123.0</v>
      </c>
      <c r="C120" s="38" t="n">
        <v>1300848.0</v>
      </c>
      <c r="D120" s="39" t="s">
        <v>643</v>
      </c>
    </row>
    <row r="121" spans="1:4" ht="26.25" thickBot="1">
      <c r="A121" s="37" t="s">
        <v>644</v>
      </c>
      <c r="B121" s="38" t="n">
        <v>339088.0</v>
      </c>
      <c r="C121" s="38" t="n">
        <v>791960.0</v>
      </c>
      <c r="D121" s="39" t="s">
        <v>645</v>
      </c>
    </row>
    <row r="122" spans="1:4" ht="15.75" thickBot="1">
      <c r="A122" s="37" t="s">
        <v>646</v>
      </c>
      <c r="B122" s="38"/>
      <c r="C122" s="38"/>
      <c r="D122" s="39" t="s">
        <v>647</v>
      </c>
    </row>
    <row r="123" spans="1:4" ht="15.75" thickBot="1">
      <c r="A123" s="37" t="s">
        <v>648</v>
      </c>
      <c r="B123" s="38" t="n">
        <v>3510559.0</v>
      </c>
      <c r="C123" s="38" t="n">
        <v>3448283.0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1.05496273E8</v>
      </c>
      <c r="C127" s="42" t="n">
        <v>9.9501334E7</v>
      </c>
      <c r="D127" s="34" t="s">
        <v>656</v>
      </c>
    </row>
    <row r="128" spans="1:4" ht="15.75" thickBot="1">
      <c r="A128" s="36" t="s">
        <v>657</v>
      </c>
      <c r="B128" s="42" t="n">
        <v>1.77637299E8</v>
      </c>
      <c r="C128" s="42" t="n">
        <v>1.69480618E8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560000.0</v>
      </c>
      <c r="C132" s="38" t="n">
        <v>402430.0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2.9095249E7</v>
      </c>
      <c r="C135" s="38" t="n">
        <v>2.8749342E7</v>
      </c>
      <c r="D135" s="39" t="s">
        <v>672</v>
      </c>
    </row>
    <row r="136" spans="1:4" ht="15.75" thickBot="1">
      <c r="A136" s="44" t="s">
        <v>673</v>
      </c>
      <c r="B136" s="38" t="n">
        <v>213679.0</v>
      </c>
      <c r="C136" s="38" t="n">
        <v>235658.0</v>
      </c>
      <c r="D136" s="39" t="s">
        <v>674</v>
      </c>
    </row>
    <row r="137" spans="1:4" ht="15.75" thickBot="1">
      <c r="A137" s="43" t="s">
        <v>675</v>
      </c>
      <c r="B137" s="33"/>
      <c r="C137" s="33"/>
      <c r="D137" s="34" t="s">
        <v>676</v>
      </c>
    </row>
    <row r="138" spans="1:4" ht="15.75" thickBot="1">
      <c r="A138" s="44" t="s">
        <v>677</v>
      </c>
      <c r="B138" s="38" t="n">
        <v>1132969.0</v>
      </c>
      <c r="C138" s="38" t="n">
        <v>862796.0</v>
      </c>
      <c r="D138" s="39" t="s">
        <v>678</v>
      </c>
    </row>
    <row r="139" spans="1:4" ht="15.75" thickBot="1">
      <c r="A139" s="44" t="s">
        <v>679</v>
      </c>
      <c r="B139" s="38" t="n">
        <v>87548.0</v>
      </c>
      <c r="C139" s="38" t="n">
        <v>70309.0</v>
      </c>
      <c r="D139" s="39" t="s">
        <v>680</v>
      </c>
    </row>
    <row r="140" spans="1:4" ht="26.25" thickBot="1">
      <c r="A140" s="43" t="s">
        <v>681</v>
      </c>
      <c r="B140" s="33"/>
      <c r="C140" s="33"/>
      <c r="D140" s="34" t="s">
        <v>682</v>
      </c>
    </row>
    <row r="141" spans="1:4" ht="26.25" thickBot="1">
      <c r="A141" s="44" t="s">
        <v>683</v>
      </c>
      <c r="B141" s="38" t="n">
        <v>857034.0</v>
      </c>
      <c r="C141" s="38" t="n">
        <v>1004184.0</v>
      </c>
      <c r="D141" s="39" t="s">
        <v>684</v>
      </c>
    </row>
    <row r="142" spans="1:4" ht="26.25" thickBot="1">
      <c r="A142" s="44" t="s">
        <v>685</v>
      </c>
      <c r="B142" s="38" t="n">
        <v>44175.0</v>
      </c>
      <c r="C142" s="38" t="n">
        <v>46032.0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6692531.0</v>
      </c>
      <c r="C145" s="38" t="n">
        <v>6787398.0</v>
      </c>
      <c r="D145" s="39" t="s">
        <v>692</v>
      </c>
    </row>
    <row r="146" spans="1:4" ht="26.25" thickBot="1">
      <c r="A146" s="41" t="s">
        <v>693</v>
      </c>
      <c r="B146" s="38" t="n">
        <v>1053575.0</v>
      </c>
      <c r="C146" s="38" t="n">
        <v>851582.0</v>
      </c>
      <c r="D146" s="39" t="s">
        <v>694</v>
      </c>
    </row>
    <row r="147" spans="1:4" ht="15.75" thickBot="1">
      <c r="A147" s="41" t="s">
        <v>695</v>
      </c>
      <c r="B147" s="38" t="n">
        <v>1410649.0</v>
      </c>
      <c r="C147" s="38" t="n">
        <v>1520224.0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1021152.0</v>
      </c>
      <c r="C158" s="38" t="n">
        <v>971557.0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9682666.0</v>
      </c>
      <c r="C174" s="38" t="n">
        <v>2294332.0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801430.0</v>
      </c>
      <c r="C184" s="38" t="n">
        <v>907080.0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560318.0</v>
      </c>
      <c r="C192" s="38" t="n">
        <v>599631.0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5.3212975E7</v>
      </c>
      <c r="C198" s="42" t="n">
        <v>4.5302555E7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3768016.0</v>
      </c>
      <c r="C201" s="38" t="n">
        <v>4021866.0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6054620.0</v>
      </c>
      <c r="C206" s="38" t="n">
        <v>1.4862421E7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976309.0</v>
      </c>
      <c r="C216" s="38" t="n">
        <v>757535.0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281698.0</v>
      </c>
      <c r="C224" s="38" t="n">
        <v>342891.0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1154627.0</v>
      </c>
      <c r="C238" s="38" t="n">
        <v>1029291.0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5497626.0</v>
      </c>
      <c r="C242" s="38" t="n">
        <v>4988886.0</v>
      </c>
      <c r="D242" s="39" t="s">
        <v>886</v>
      </c>
    </row>
    <row r="243" spans="1:4" ht="26.25" thickBot="1">
      <c r="A243" s="41" t="s">
        <v>887</v>
      </c>
      <c r="B243" s="38"/>
      <c r="C243" s="38"/>
      <c r="D243" s="39" t="s">
        <v>888</v>
      </c>
    </row>
    <row r="244" spans="1:4" ht="26.25" thickBot="1">
      <c r="A244" s="41" t="s">
        <v>889</v>
      </c>
      <c r="B244" s="38" t="n">
        <v>3555105.0</v>
      </c>
      <c r="C244" s="38"/>
      <c r="D244" s="39" t="s">
        <v>890</v>
      </c>
    </row>
    <row r="245" spans="1:4" ht="26.25" thickBot="1">
      <c r="A245" s="41" t="s">
        <v>891</v>
      </c>
      <c r="B245" s="38"/>
      <c r="C245" s="38"/>
      <c r="D245" s="39" t="s">
        <v>892</v>
      </c>
    </row>
    <row r="246" spans="1:4" ht="26.25" thickBot="1">
      <c r="A246" s="43" t="s">
        <v>893</v>
      </c>
      <c r="B246" s="42" t="n">
        <v>2.1288001E7</v>
      </c>
      <c r="C246" s="42" t="n">
        <v>2.600289E7</v>
      </c>
      <c r="D246" s="34" t="s">
        <v>894</v>
      </c>
    </row>
    <row r="247" spans="1:4" ht="15.75" thickBot="1">
      <c r="A247" s="40" t="s">
        <v>895</v>
      </c>
      <c r="B247" s="42" t="n">
        <v>7.4500976E7</v>
      </c>
      <c r="C247" s="42" t="n">
        <v>7.1305445E7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932534.0</v>
      </c>
      <c r="C250" s="38" t="n">
        <v>932534.0</v>
      </c>
      <c r="D250" s="39" t="s">
        <v>902</v>
      </c>
    </row>
    <row r="251" spans="1:4" ht="15.75" thickBot="1">
      <c r="A251" s="41" t="s">
        <v>903</v>
      </c>
      <c r="B251" s="38"/>
      <c r="C251" s="38"/>
      <c r="D251" s="39" t="s">
        <v>904</v>
      </c>
    </row>
    <row r="252" spans="1:4" ht="15.75" thickBot="1">
      <c r="A252" s="41" t="s">
        <v>905</v>
      </c>
      <c r="B252" s="38" t="n">
        <v>9703937.0</v>
      </c>
      <c r="C252" s="38" t="n">
        <v>9703937.0</v>
      </c>
      <c r="D252" s="39" t="s">
        <v>906</v>
      </c>
    </row>
    <row r="253" spans="1:4" ht="15.75" thickBot="1">
      <c r="A253" s="41" t="s">
        <v>907</v>
      </c>
      <c r="B253" s="45" t="n">
        <v>4902237.0</v>
      </c>
      <c r="C253" s="45" t="n">
        <v>3191273.0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19386.0</v>
      </c>
      <c r="C256" s="38" t="n">
        <v>19386.0</v>
      </c>
      <c r="D256" s="39" t="s">
        <v>914</v>
      </c>
    </row>
    <row r="257" spans="1:4" ht="26.25" thickBot="1">
      <c r="A257" s="41" t="s">
        <v>915</v>
      </c>
      <c r="B257" s="38" t="n">
        <v>9227066.0</v>
      </c>
      <c r="C257" s="38" t="n">
        <v>7399353.0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-2065280.0</v>
      </c>
      <c r="C261" s="38" t="n">
        <v>744564.0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-875920.0</v>
      </c>
      <c r="C265" s="38" t="n">
        <v>-823992.0</v>
      </c>
      <c r="D265" s="39" t="s">
        <v>932</v>
      </c>
    </row>
    <row r="266" spans="1:4" ht="26.25" thickBot="1">
      <c r="A266" s="43" t="s">
        <v>933</v>
      </c>
      <c r="B266" s="33"/>
      <c r="C266" s="33"/>
      <c r="D266" s="34" t="s">
        <v>934</v>
      </c>
    </row>
    <row r="267" spans="1:4" ht="26.25" thickBot="1">
      <c r="A267" s="44" t="s">
        <v>935</v>
      </c>
      <c r="B267" s="38" t="n">
        <v>186507.0</v>
      </c>
      <c r="C267" s="38" t="n">
        <v>186507.0</v>
      </c>
      <c r="D267" s="39" t="s">
        <v>936</v>
      </c>
    </row>
    <row r="268" spans="1:4" ht="26.25" thickBot="1">
      <c r="A268" s="44" t="s">
        <v>937</v>
      </c>
      <c r="B268" s="38" t="n">
        <v>8.5547627E7</v>
      </c>
      <c r="C268" s="38" t="n">
        <v>7.7976378E7</v>
      </c>
      <c r="D268" s="39" t="s">
        <v>938</v>
      </c>
    </row>
    <row r="269" spans="1:4" ht="39" thickBot="1">
      <c r="A269" s="43" t="s">
        <v>939</v>
      </c>
      <c r="B269" s="42" t="n">
        <v>9.777362E7</v>
      </c>
      <c r="C269" s="42" t="n">
        <v>9.2947394E7</v>
      </c>
      <c r="D269" s="34" t="s">
        <v>940</v>
      </c>
    </row>
    <row r="270" spans="1:4" ht="15.75" thickBot="1">
      <c r="A270" s="37" t="s">
        <v>941</v>
      </c>
      <c r="B270" s="38"/>
      <c r="C270" s="38"/>
      <c r="D270" s="39" t="s">
        <v>942</v>
      </c>
    </row>
    <row r="271" spans="1:4" ht="15.75" thickBot="1">
      <c r="A271" s="37" t="s">
        <v>943</v>
      </c>
      <c r="B271" s="38" t="n">
        <v>5362703.0</v>
      </c>
      <c r="C271" s="38" t="n">
        <v>5227779.0</v>
      </c>
      <c r="D271" s="39" t="s">
        <v>944</v>
      </c>
    </row>
    <row r="272" spans="1:4" ht="15.75" thickBot="1">
      <c r="A272" s="40" t="s">
        <v>945</v>
      </c>
      <c r="B272" s="42" t="n">
        <v>1.03136323E8</v>
      </c>
      <c r="C272" s="42" t="n">
        <v>9.8175173E7</v>
      </c>
      <c r="D272" s="34" t="s">
        <v>946</v>
      </c>
    </row>
    <row r="273" spans="1:4" ht="15.75" thickBot="1">
      <c r="A273" s="36" t="s">
        <v>947</v>
      </c>
      <c r="B273" s="42" t="n">
        <v>1.77637299E8</v>
      </c>
      <c r="C273" s="42" t="n">
        <v>1.69480618E8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1.3130081E8</v>
      </c>
      <c r="C6" s="106" t="n">
        <v>1.34426998E8</v>
      </c>
      <c r="D6" s="107" t="s">
        <v>1092</v>
      </c>
    </row>
    <row r="7" spans="1:4" ht="15.75" thickBot="1">
      <c r="A7" s="105" t="s">
        <v>1093</v>
      </c>
      <c r="B7" s="108" t="n">
        <v>1.01597306E8</v>
      </c>
      <c r="C7" s="108" t="n">
        <v>1.00595438E8</v>
      </c>
      <c r="D7" s="107" t="s">
        <v>1094</v>
      </c>
    </row>
    <row r="8" spans="1:4" ht="15.75" thickBot="1">
      <c r="A8" s="109" t="s">
        <v>1095</v>
      </c>
      <c r="B8" s="110" t="n">
        <v>2.9703504E7</v>
      </c>
      <c r="C8" s="110" t="n">
        <v>3.383156E7</v>
      </c>
      <c r="D8" s="104" t="s">
        <v>1096</v>
      </c>
    </row>
    <row r="9" spans="1:4" ht="15.75" thickBot="1">
      <c r="A9" s="105" t="s">
        <v>1097</v>
      </c>
      <c r="B9" s="108" t="n">
        <v>1597792.0</v>
      </c>
      <c r="C9" s="108" t="n">
        <v>1056442.0</v>
      </c>
      <c r="D9" s="107" t="s">
        <v>1098</v>
      </c>
    </row>
    <row r="10" spans="1:4" ht="15.75" thickBot="1">
      <c r="A10" s="105" t="s">
        <v>1099</v>
      </c>
      <c r="B10" s="108" t="n">
        <v>6040414.0</v>
      </c>
      <c r="C10" s="108" t="n">
        <v>5593588.0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1244489.0</v>
      </c>
      <c r="C14" s="106" t="n">
        <v>1150154.0</v>
      </c>
      <c r="D14" s="107" t="s">
        <v>1102</v>
      </c>
    </row>
    <row r="15" spans="1:4" ht="15.75" thickBot="1">
      <c r="A15" s="105" t="s">
        <v>1109</v>
      </c>
      <c r="B15" s="108" t="n">
        <v>2625818.0</v>
      </c>
      <c r="C15" s="108" t="n">
        <v>2650579.0</v>
      </c>
      <c r="D15" s="107" t="s">
        <v>1110</v>
      </c>
    </row>
    <row r="16" spans="1:4" ht="26.25" thickBot="1">
      <c r="A16" s="105" t="s">
        <v>1111</v>
      </c>
      <c r="B16" s="106"/>
      <c r="C16" s="106"/>
      <c r="D16" s="107" t="s">
        <v>1112</v>
      </c>
    </row>
    <row r="17" spans="1:4" ht="39" thickBot="1">
      <c r="A17" s="105" t="s">
        <v>1113</v>
      </c>
      <c r="B17" s="106" t="n">
        <v>-118701.0</v>
      </c>
      <c r="C17" s="106" t="n">
        <v>675864.0</v>
      </c>
      <c r="D17" s="107" t="s">
        <v>1114</v>
      </c>
    </row>
    <row r="18" spans="1:4" ht="39" thickBot="1">
      <c r="A18" s="105" t="s">
        <v>1115</v>
      </c>
      <c r="B18" s="106" t="n">
        <v>-126875.0</v>
      </c>
      <c r="C18" s="106" t="n">
        <v>-38487.0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256226.0</v>
      </c>
      <c r="C24" s="108" t="n">
        <v>421430.0</v>
      </c>
      <c r="D24" s="107" t="s">
        <v>1128</v>
      </c>
    </row>
    <row r="25" spans="1:4" ht="15.75" thickBot="1">
      <c r="A25" s="105" t="s">
        <v>1129</v>
      </c>
      <c r="B25" s="106"/>
      <c r="C25" s="106"/>
      <c r="D25" s="107" t="s">
        <v>1130</v>
      </c>
    </row>
    <row r="26" spans="1:4" ht="26.25" thickBot="1">
      <c r="A26" s="109" t="s">
        <v>1131</v>
      </c>
      <c r="B26" s="110" t="n">
        <v>2.0182167E7</v>
      </c>
      <c r="C26" s="110" t="n">
        <v>2.5897052E7</v>
      </c>
      <c r="D26" s="104" t="s">
        <v>1132</v>
      </c>
    </row>
    <row r="27" spans="1:4" ht="15.75" thickBot="1">
      <c r="A27" s="105" t="s">
        <v>1133</v>
      </c>
      <c r="B27" s="106" t="n">
        <v>-5005403.0</v>
      </c>
      <c r="C27" s="106" t="n">
        <v>-5778523.0</v>
      </c>
      <c r="D27" s="107" t="s">
        <v>1134</v>
      </c>
    </row>
    <row r="28" spans="1:4" ht="26.25" thickBot="1">
      <c r="A28" s="109" t="s">
        <v>1135</v>
      </c>
      <c r="B28" s="110" t="n">
        <v>1.5176764E7</v>
      </c>
      <c r="C28" s="110" t="n">
        <v>2.0118529E7</v>
      </c>
      <c r="D28" s="104" t="s">
        <v>1136</v>
      </c>
    </row>
    <row r="29" spans="1:4" ht="15.75" thickBot="1">
      <c r="A29" s="105" t="s">
        <v>1137</v>
      </c>
      <c r="B29" s="106"/>
      <c r="C29" s="106"/>
      <c r="D29" s="107" t="s">
        <v>1138</v>
      </c>
    </row>
    <row r="30" spans="1:4" ht="15.75" thickBot="1">
      <c r="A30" s="109" t="s">
        <v>1139</v>
      </c>
      <c r="B30" s="110" t="n">
        <v>1.5176764E7</v>
      </c>
      <c r="C30" s="110" t="n">
        <v>2.0118529E7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t="n">
        <v>-868.0</v>
      </c>
      <c r="D33" s="107" t="s">
        <v>1258</v>
      </c>
    </row>
    <row r="34" spans="1:4" ht="39" thickBot="1">
      <c r="A34" s="112" t="s">
        <v>1259</v>
      </c>
      <c r="B34" s="106" t="n">
        <v>270461.0</v>
      </c>
      <c r="C34" s="106" t="n">
        <v>-152528.0</v>
      </c>
      <c r="D34" s="107" t="s">
        <v>1260</v>
      </c>
    </row>
    <row r="35" spans="1:4" ht="51.75" thickBot="1">
      <c r="A35" s="112" t="s">
        <v>1261</v>
      </c>
      <c r="B35" s="106"/>
      <c r="C35" s="106"/>
      <c r="D35" s="107" t="s">
        <v>1262</v>
      </c>
    </row>
    <row r="36" spans="1:4" ht="51.75" thickBot="1">
      <c r="A36" s="112" t="s">
        <v>1263</v>
      </c>
      <c r="B36" s="106" t="n">
        <v>270461.0</v>
      </c>
      <c r="C36" s="106" t="n">
        <v>-153396.0</v>
      </c>
      <c r="D36" s="107" t="s">
        <v>1264</v>
      </c>
    </row>
    <row r="37" spans="1:4" ht="39" thickBot="1">
      <c r="A37" s="111" t="s">
        <v>1265</v>
      </c>
      <c r="B37" s="103"/>
      <c r="C37" s="103"/>
      <c r="D37" s="104" t="s">
        <v>1266</v>
      </c>
    </row>
    <row r="38" spans="1:4" ht="26.25" thickBot="1">
      <c r="A38" s="112" t="s">
        <v>1267</v>
      </c>
      <c r="B38" s="106" t="n">
        <v>1404607.0</v>
      </c>
      <c r="C38" s="106" t="n">
        <v>1650116.0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t="n">
        <v>-3555105.0</v>
      </c>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407892.0</v>
      </c>
      <c r="C47" s="106" t="n">
        <v>937334.0</v>
      </c>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-1742606.0</v>
      </c>
      <c r="C50" s="106" t="n">
        <v>2587450.0</v>
      </c>
      <c r="D50" s="107" t="s">
        <v>1292</v>
      </c>
    </row>
    <row r="51" spans="1:4" ht="26.25" thickBot="1">
      <c r="A51" s="113" t="s">
        <v>1293</v>
      </c>
      <c r="B51" s="106" t="n">
        <v>-1472145.0</v>
      </c>
      <c r="C51" s="106" t="n">
        <v>2434054.0</v>
      </c>
      <c r="D51" s="107" t="s">
        <v>1294</v>
      </c>
    </row>
    <row r="52" spans="1:4" ht="26.25" thickBot="1">
      <c r="A52" s="105" t="s">
        <v>1295</v>
      </c>
      <c r="B52" s="108" t="n">
        <v>-722548.0</v>
      </c>
      <c r="C52" s="108" t="n">
        <v>-34438.0</v>
      </c>
      <c r="D52" s="107" t="s">
        <v>1296</v>
      </c>
    </row>
    <row r="53" spans="1:4" ht="26.25" thickBot="1">
      <c r="A53" s="109" t="s">
        <v>1181</v>
      </c>
      <c r="B53" s="110" t="n">
        <v>-749597.0</v>
      </c>
      <c r="C53" s="110" t="n">
        <v>2468492.0</v>
      </c>
      <c r="D53" s="104" t="s">
        <v>1182</v>
      </c>
    </row>
    <row r="54" spans="1:4" ht="15.75" thickBot="1">
      <c r="A54" s="109" t="s">
        <v>1183</v>
      </c>
      <c r="B54" s="110" t="n">
        <v>1.4427167E7</v>
      </c>
      <c r="C54" s="110" t="n">
        <v>2.2587021E7</v>
      </c>
      <c r="D54" s="104" t="s">
        <v>1184</v>
      </c>
    </row>
    <row r="55" spans="1:4" ht="15.75" thickBot="1">
      <c r="A55" s="109" t="s">
        <v>1185</v>
      </c>
      <c r="B55" s="103"/>
      <c r="C55" s="103"/>
      <c r="D55" s="104" t="s">
        <v>1186</v>
      </c>
    </row>
    <row r="56" spans="1:4" ht="26.25" thickBot="1">
      <c r="A56" s="113" t="s">
        <v>1187</v>
      </c>
      <c r="B56" s="106" t="n">
        <v>1.4810434E7</v>
      </c>
      <c r="C56" s="106" t="n">
        <v>1.9531205E7</v>
      </c>
      <c r="D56" s="107" t="s">
        <v>1188</v>
      </c>
    </row>
    <row r="57" spans="1:4" ht="26.25" thickBot="1">
      <c r="A57" s="113" t="s">
        <v>1189</v>
      </c>
      <c r="B57" s="106" t="n">
        <v>366330.0</v>
      </c>
      <c r="C57" s="106" t="n">
        <v>587324.0</v>
      </c>
      <c r="D57" s="107" t="s">
        <v>1190</v>
      </c>
    </row>
    <row r="58" spans="1:4" ht="26.25" thickBot="1">
      <c r="A58" s="109" t="s">
        <v>1191</v>
      </c>
      <c r="B58" s="103"/>
      <c r="C58" s="103"/>
      <c r="D58" s="104" t="s">
        <v>1192</v>
      </c>
    </row>
    <row r="59" spans="1:4" ht="26.25" thickBot="1">
      <c r="A59" s="113" t="s">
        <v>1193</v>
      </c>
      <c r="B59" s="106" t="n">
        <v>1.4037959E7</v>
      </c>
      <c r="C59" s="106" t="n">
        <v>2.1817567E7</v>
      </c>
      <c r="D59" s="107" t="s">
        <v>1194</v>
      </c>
    </row>
    <row r="60" spans="1:4" ht="39" thickBot="1">
      <c r="A60" s="113" t="s">
        <v>1195</v>
      </c>
      <c r="B60" s="106" t="n">
        <v>389208.0</v>
      </c>
      <c r="C60" s="106" t="n">
        <v>769454.0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4082.0</v>
      </c>
      <c r="C63" s="114" t="n">
        <v>5378.0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4082.0</v>
      </c>
      <c r="C66" s="114" t="n">
        <v>5378.0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932534.0</v>
      </c>
      <c r="C8" s="140"/>
      <c r="D8" s="140" t="n">
        <v>9703937.0</v>
      </c>
      <c r="E8" s="140" t="n">
        <v>-3191273.0</v>
      </c>
      <c r="F8" s="140"/>
      <c r="G8" s="140"/>
      <c r="H8" s="140"/>
      <c r="I8" s="140" t="n">
        <v>19386.0</v>
      </c>
      <c r="J8" s="140" t="n">
        <v>7399353.0</v>
      </c>
      <c r="K8" s="140"/>
      <c r="L8" s="140"/>
      <c r="M8" s="140"/>
      <c r="N8" s="140" t="n">
        <v>744564.0</v>
      </c>
      <c r="O8" s="140"/>
      <c r="P8" s="140"/>
      <c r="Q8" s="140"/>
      <c r="R8" s="140"/>
      <c r="S8" s="140" t="n">
        <v>-823992.0</v>
      </c>
      <c r="T8" s="140"/>
      <c r="U8" s="140"/>
      <c r="V8" s="140" t="n">
        <v>186507.0</v>
      </c>
      <c r="W8" s="140" t="n">
        <v>7.7976378E7</v>
      </c>
      <c r="X8" s="141" t="n">
        <v>9.2947394E7</v>
      </c>
      <c r="Y8" s="140"/>
      <c r="Z8" s="140" t="n">
        <v>5227779.0</v>
      </c>
      <c r="AA8" s="141" t="n">
        <v>9.8175173E7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932534.0</v>
      </c>
      <c r="C14" s="141"/>
      <c r="D14" s="141" t="n">
        <v>9703937.0</v>
      </c>
      <c r="E14" s="141" t="n">
        <v>-3191273.0</v>
      </c>
      <c r="F14" s="141"/>
      <c r="G14" s="141"/>
      <c r="H14" s="141"/>
      <c r="I14" s="141" t="n">
        <v>19386.0</v>
      </c>
      <c r="J14" s="141" t="n">
        <v>7399353.0</v>
      </c>
      <c r="K14" s="141"/>
      <c r="L14" s="141"/>
      <c r="M14" s="141"/>
      <c r="N14" s="141" t="n">
        <v>744564.0</v>
      </c>
      <c r="O14" s="141"/>
      <c r="P14" s="141"/>
      <c r="Q14" s="141"/>
      <c r="R14" s="141"/>
      <c r="S14" s="141" t="n">
        <v>-823992.0</v>
      </c>
      <c r="T14" s="141"/>
      <c r="U14" s="141"/>
      <c r="V14" s="141" t="n">
        <v>186507.0</v>
      </c>
      <c r="W14" s="141" t="n">
        <v>7.7976378E7</v>
      </c>
      <c r="X14" s="141" t="n">
        <v>9.2947394E7</v>
      </c>
      <c r="Y14" s="141"/>
      <c r="Z14" s="141" t="n">
        <v>5227779.0</v>
      </c>
      <c r="AA14" s="141" t="n">
        <v>9.8175173E7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1.4810434E7</v>
      </c>
      <c r="X15" s="141" t="n">
        <v>1.4810434E7</v>
      </c>
      <c r="Y15" s="140"/>
      <c r="Z15" s="140" t="n">
        <v>366330.0</v>
      </c>
      <c r="AA15" s="141" t="n">
        <v>1.5176764E7</v>
      </c>
      <c r="AB15" s="142" t="s">
        <v>1330</v>
      </c>
    </row>
    <row r="16" spans="1:28" ht="15.75" thickBot="1">
      <c r="A16" s="139" t="s">
        <v>1331</v>
      </c>
      <c r="B16" s="140"/>
      <c r="C16" s="140"/>
      <c r="D16" s="140"/>
      <c r="E16" s="140"/>
      <c r="F16" s="140"/>
      <c r="G16" s="140"/>
      <c r="H16" s="140"/>
      <c r="I16" s="140"/>
      <c r="J16" s="140" t="n">
        <v>1827713.0</v>
      </c>
      <c r="K16" s="140"/>
      <c r="L16" s="140"/>
      <c r="M16" s="140"/>
      <c r="N16" s="140" t="n">
        <v>-2809844.0</v>
      </c>
      <c r="O16" s="140"/>
      <c r="P16" s="140"/>
      <c r="Q16" s="140"/>
      <c r="R16" s="140"/>
      <c r="S16" s="140"/>
      <c r="T16" s="140"/>
      <c r="U16" s="140"/>
      <c r="V16" s="140"/>
      <c r="W16" s="140" t="n">
        <v>209656.0</v>
      </c>
      <c r="X16" s="141" t="n">
        <v>-772475.0</v>
      </c>
      <c r="Y16" s="140"/>
      <c r="Z16" s="140" t="n">
        <v>22878.0</v>
      </c>
      <c r="AA16" s="141" t="n">
        <v>-749597.0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7448841.0</v>
      </c>
      <c r="X19" s="145" t="n">
        <v>7448841.0</v>
      </c>
      <c r="Y19" s="145"/>
      <c r="Z19" s="145" t="n">
        <v>500006.0</v>
      </c>
      <c r="AA19" s="145" t="n">
        <v>7948847.0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-1710964.0</v>
      </c>
      <c r="F25" s="140"/>
      <c r="G25" s="140"/>
      <c r="H25" s="140"/>
      <c r="I25" s="140"/>
      <c r="J25" s="140"/>
      <c r="K25" s="140"/>
      <c r="L25" s="140"/>
      <c r="M25" s="140"/>
      <c r="N25" s="140"/>
      <c r="O25" s="140"/>
      <c r="P25" s="140"/>
      <c r="Q25" s="140"/>
      <c r="R25" s="140"/>
      <c r="S25" s="140"/>
      <c r="T25" s="140"/>
      <c r="U25" s="140"/>
      <c r="V25" s="140"/>
      <c r="W25" s="140"/>
      <c r="X25" s="141" t="n">
        <v>-1710964.0</v>
      </c>
      <c r="Y25" s="140"/>
      <c r="Z25" s="140"/>
      <c r="AA25" s="141" t="n">
        <v>-1710964.0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185666.0</v>
      </c>
      <c r="AA31" s="141" t="n">
        <v>185666.0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6035.0</v>
      </c>
      <c r="AA33" s="145" t="n">
        <v>6035.0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-51928.0</v>
      </c>
      <c r="T36" s="140"/>
      <c r="U36" s="140"/>
      <c r="V36" s="140"/>
      <c r="W36" s="140"/>
      <c r="X36" s="141" t="n">
        <v>-51928.0</v>
      </c>
      <c r="Y36" s="140"/>
      <c r="Z36" s="140" t="n">
        <v>66091.0</v>
      </c>
      <c r="AA36" s="141" t="n">
        <v>14163.0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932534.0</v>
      </c>
      <c r="C42" s="141"/>
      <c r="D42" s="141" t="n">
        <v>9703937.0</v>
      </c>
      <c r="E42" s="141" t="n">
        <v>-4902237.0</v>
      </c>
      <c r="F42" s="141"/>
      <c r="G42" s="141"/>
      <c r="H42" s="141"/>
      <c r="I42" s="141" t="n">
        <v>19386.0</v>
      </c>
      <c r="J42" s="141" t="n">
        <v>9227066.0</v>
      </c>
      <c r="K42" s="141"/>
      <c r="L42" s="141"/>
      <c r="M42" s="141"/>
      <c r="N42" s="141" t="n">
        <v>-2065280.0</v>
      </c>
      <c r="O42" s="141"/>
      <c r="P42" s="141"/>
      <c r="Q42" s="141"/>
      <c r="R42" s="141"/>
      <c r="S42" s="141" t="n">
        <v>-875920.0</v>
      </c>
      <c r="T42" s="141"/>
      <c r="U42" s="141"/>
      <c r="V42" s="141" t="n">
        <v>186507.0</v>
      </c>
      <c r="W42" s="141" t="n">
        <v>8.5547627E7</v>
      </c>
      <c r="X42" s="141" t="n">
        <v>9.777362E7</v>
      </c>
      <c r="Y42" s="141"/>
      <c r="Z42" s="141" t="n">
        <v>5362703.0</v>
      </c>
      <c r="AA42" s="141" t="n">
        <v>1.03136323E8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932534.0</v>
      </c>
      <c r="C8" s="155"/>
      <c r="D8" s="155" t="n">
        <v>9703937.0</v>
      </c>
      <c r="E8" s="155" t="n">
        <v>-3191273.0</v>
      </c>
      <c r="F8" s="155"/>
      <c r="G8" s="155"/>
      <c r="H8" s="155"/>
      <c r="I8" s="155" t="n">
        <v>20254.0</v>
      </c>
      <c r="J8" s="155" t="n">
        <v>5188248.0</v>
      </c>
      <c r="K8" s="155"/>
      <c r="L8" s="155"/>
      <c r="M8" s="155"/>
      <c r="N8" s="155" t="n">
        <v>549498.0</v>
      </c>
      <c r="O8" s="155"/>
      <c r="P8" s="155"/>
      <c r="Q8" s="155"/>
      <c r="R8" s="155"/>
      <c r="S8" s="155" t="n">
        <v>-823992.0</v>
      </c>
      <c r="T8" s="155"/>
      <c r="U8" s="155"/>
      <c r="V8" s="155" t="n">
        <v>186507.0</v>
      </c>
      <c r="W8" s="155" t="n">
        <v>6.6684839E7</v>
      </c>
      <c r="X8" s="156" t="n">
        <v>7.9250552E7</v>
      </c>
      <c r="Y8" s="155"/>
      <c r="Z8" s="155" t="n">
        <v>4791090.0</v>
      </c>
      <c r="AA8" s="156" t="n">
        <v>8.4041642E7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932534.0</v>
      </c>
      <c r="C14" s="156"/>
      <c r="D14" s="156" t="n">
        <v>9703937.0</v>
      </c>
      <c r="E14" s="156" t="n">
        <v>-3191273.0</v>
      </c>
      <c r="F14" s="156"/>
      <c r="G14" s="156"/>
      <c r="H14" s="156"/>
      <c r="I14" s="156" t="n">
        <v>20254.0</v>
      </c>
      <c r="J14" s="156" t="n">
        <v>5188248.0</v>
      </c>
      <c r="K14" s="156"/>
      <c r="L14" s="156"/>
      <c r="M14" s="156"/>
      <c r="N14" s="156" t="n">
        <v>549498.0</v>
      </c>
      <c r="O14" s="156"/>
      <c r="P14" s="156"/>
      <c r="Q14" s="156"/>
      <c r="R14" s="156"/>
      <c r="S14" s="156" t="n">
        <v>-823992.0</v>
      </c>
      <c r="T14" s="156"/>
      <c r="U14" s="156"/>
      <c r="V14" s="156" t="n">
        <v>186507.0</v>
      </c>
      <c r="W14" s="156" t="n">
        <v>6.6684839E7</v>
      </c>
      <c r="X14" s="156" t="n">
        <v>7.9250552E7</v>
      </c>
      <c r="Y14" s="156"/>
      <c r="Z14" s="156" t="n">
        <v>4791090.0</v>
      </c>
      <c r="AA14" s="156" t="n">
        <v>8.4041642E7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1.9531205E7</v>
      </c>
      <c r="X15" s="156" t="n">
        <v>1.9531205E7</v>
      </c>
      <c r="Y15" s="155"/>
      <c r="Z15" s="155" t="n">
        <v>587324.0</v>
      </c>
      <c r="AA15" s="156" t="n">
        <v>2.0118529E7</v>
      </c>
      <c r="AB15" s="157" t="s">
        <v>1330</v>
      </c>
    </row>
    <row r="16" spans="1:28" ht="15.75" thickBot="1">
      <c r="A16" s="154" t="s">
        <v>1331</v>
      </c>
      <c r="B16" s="155"/>
      <c r="C16" s="155"/>
      <c r="D16" s="155"/>
      <c r="E16" s="155"/>
      <c r="F16" s="155"/>
      <c r="G16" s="155"/>
      <c r="H16" s="155"/>
      <c r="I16" s="155" t="n">
        <v>-868.0</v>
      </c>
      <c r="J16" s="155" t="n">
        <v>2211105.0</v>
      </c>
      <c r="K16" s="155"/>
      <c r="L16" s="155"/>
      <c r="M16" s="155"/>
      <c r="N16" s="155" t="n">
        <v>195066.0</v>
      </c>
      <c r="O16" s="155"/>
      <c r="P16" s="155"/>
      <c r="Q16" s="155"/>
      <c r="R16" s="155"/>
      <c r="S16" s="155"/>
      <c r="T16" s="155"/>
      <c r="U16" s="155"/>
      <c r="V16" s="155"/>
      <c r="W16" s="155" t="n">
        <v>-118941.0</v>
      </c>
      <c r="X16" s="156" t="n">
        <v>2286362.0</v>
      </c>
      <c r="Y16" s="155"/>
      <c r="Z16" s="155" t="n">
        <v>182130.0</v>
      </c>
      <c r="AA16" s="156" t="n">
        <v>2468492.0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8120725.0</v>
      </c>
      <c r="X19" s="160" t="n">
        <v>8120725.0</v>
      </c>
      <c r="Y19" s="160"/>
      <c r="Z19" s="160" t="n">
        <v>343933.0</v>
      </c>
      <c r="AA19" s="160" t="n">
        <v>8464658.0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1931.0</v>
      </c>
      <c r="AA30" s="156" t="n">
        <v>1931.0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9237.0</v>
      </c>
      <c r="AA31" s="156" t="n">
        <v>9237.0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932534.0</v>
      </c>
      <c r="C42" s="156"/>
      <c r="D42" s="156" t="n">
        <v>9703937.0</v>
      </c>
      <c r="E42" s="156" t="n">
        <v>-3191273.0</v>
      </c>
      <c r="F42" s="156"/>
      <c r="G42" s="156"/>
      <c r="H42" s="156"/>
      <c r="I42" s="156" t="n">
        <v>19386.0</v>
      </c>
      <c r="J42" s="156" t="n">
        <v>7399353.0</v>
      </c>
      <c r="K42" s="156"/>
      <c r="L42" s="156"/>
      <c r="M42" s="156"/>
      <c r="N42" s="156" t="n">
        <v>744564.0</v>
      </c>
      <c r="O42" s="156"/>
      <c r="P42" s="156"/>
      <c r="Q42" s="156"/>
      <c r="R42" s="156"/>
      <c r="S42" s="156" t="n">
        <v>-823992.0</v>
      </c>
      <c r="T42" s="156"/>
      <c r="U42" s="156"/>
      <c r="V42" s="156" t="n">
        <v>186507.0</v>
      </c>
      <c r="W42" s="156" t="n">
        <v>7.7976378E7</v>
      </c>
      <c r="X42" s="156" t="n">
        <v>9.2947394E7</v>
      </c>
      <c r="Y42" s="156"/>
      <c r="Z42" s="156" t="n">
        <v>5227779.0</v>
      </c>
      <c r="AA42" s="156" t="n">
        <v>9.8175173E7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1.30663098E8</v>
      </c>
      <c r="C8" s="171" t="n">
        <v>1.34590648E8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8.4052046E7</v>
      </c>
      <c r="C16" s="173" t="n">
        <v>8.321297E7</v>
      </c>
      <c r="D16" s="172" t="s">
        <v>1408</v>
      </c>
    </row>
    <row r="17" spans="1:4" ht="15.75" thickBot="1">
      <c r="A17" s="170" t="s">
        <v>1409</v>
      </c>
      <c r="B17" s="173" t="n">
        <v>1.2574483E7</v>
      </c>
      <c r="C17" s="173" t="n">
        <v>1.2231507E7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3.4036569E7</v>
      </c>
      <c r="C24" s="174" t="n">
        <v>3.9146171E7</v>
      </c>
      <c r="D24" s="167" t="s">
        <v>1424</v>
      </c>
    </row>
    <row r="25" spans="1:4" ht="26.25" thickBot="1">
      <c r="A25" s="175" t="s">
        <v>1425</v>
      </c>
      <c r="B25" s="171" t="n">
        <v>1111575.0</v>
      </c>
      <c r="C25" s="171" t="n">
        <v>978416.0</v>
      </c>
      <c r="D25" s="172" t="s">
        <v>1426</v>
      </c>
    </row>
    <row r="26" spans="1:4" ht="26.25" thickBot="1">
      <c r="A26" s="175" t="s">
        <v>1427</v>
      </c>
      <c r="B26" s="173" t="n">
        <v>2558076.0</v>
      </c>
      <c r="C26" s="173" t="n">
        <v>2757512.0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2055007.0</v>
      </c>
      <c r="C34" s="171" t="n">
        <v>1468693.0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7501626.0</v>
      </c>
      <c r="C37" s="173" t="n">
        <v>8790904.0</v>
      </c>
      <c r="D37" s="172" t="s">
        <v>1450</v>
      </c>
    </row>
    <row r="38" spans="1:4" ht="26.25" thickBot="1">
      <c r="A38" s="175" t="s">
        <v>1451</v>
      </c>
      <c r="B38" s="171"/>
      <c r="C38" s="171"/>
      <c r="D38" s="172" t="s">
        <v>1452</v>
      </c>
    </row>
    <row r="39" spans="1:4" ht="39" thickBot="1">
      <c r="A39" s="175" t="s">
        <v>1453</v>
      </c>
      <c r="B39" s="171" t="n">
        <v>2.7143449E7</v>
      </c>
      <c r="C39" s="171" t="n">
        <v>3.0044864E7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2.7143449E7</v>
      </c>
      <c r="C47" s="174" t="n">
        <v>3.0044864E7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90059.0</v>
      </c>
      <c r="C51" s="173" t="n">
        <v>63575.0</v>
      </c>
      <c r="D51" s="172" t="s">
        <v>1478</v>
      </c>
    </row>
    <row r="52" spans="1:4" ht="26.25" thickBot="1">
      <c r="A52" s="175" t="s">
        <v>1479</v>
      </c>
      <c r="B52" s="171"/>
      <c r="C52" s="171"/>
      <c r="D52" s="172" t="s">
        <v>1480</v>
      </c>
    </row>
    <row r="53" spans="1:4" ht="26.25" thickBot="1">
      <c r="A53" s="175" t="s">
        <v>1481</v>
      </c>
      <c r="B53" s="173" t="n">
        <v>551971.0</v>
      </c>
      <c r="C53" s="173" t="n">
        <v>719084.0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456171.0</v>
      </c>
      <c r="C64" s="171" t="n">
        <v>419827.0</v>
      </c>
      <c r="D64" s="172" t="s">
        <v>1504</v>
      </c>
    </row>
    <row r="65" spans="1:4" ht="26.25" thickBot="1">
      <c r="A65" s="175" t="s">
        <v>1505</v>
      </c>
      <c r="B65" s="173" t="n">
        <v>1.2975247E7</v>
      </c>
      <c r="C65" s="173" t="n">
        <v>1.2212202E7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350238.0</v>
      </c>
      <c r="C70" s="173" t="n">
        <v>313152.0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222642.0</v>
      </c>
      <c r="C74" s="173" t="n">
        <v>442315.0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1500000.0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0.0</v>
      </c>
      <c r="D92" s="172" t="s">
        <v>1560</v>
      </c>
    </row>
    <row r="93" spans="1:4" ht="26.25" thickBot="1">
      <c r="A93" s="175" t="s">
        <v>1561</v>
      </c>
      <c r="B93" s="171" t="n">
        <v>2001308.0</v>
      </c>
      <c r="C93" s="171" t="n">
        <v>1321290.0</v>
      </c>
      <c r="D93" s="172" t="s">
        <v>1562</v>
      </c>
    </row>
    <row r="94" spans="1:4" ht="26.25" thickBot="1">
      <c r="A94" s="175" t="s">
        <v>1563</v>
      </c>
      <c r="B94" s="173" t="n">
        <v>725600.0</v>
      </c>
      <c r="C94" s="173" t="n">
        <v>1661527.0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111406.0</v>
      </c>
      <c r="C97" s="173" t="n">
        <v>337502.0</v>
      </c>
      <c r="D97" s="172" t="s">
        <v>1570</v>
      </c>
    </row>
    <row r="98" spans="1:4" ht="39" thickBot="1">
      <c r="A98" s="175" t="s">
        <v>1571</v>
      </c>
      <c r="B98" s="171" t="n">
        <v>466484.0</v>
      </c>
      <c r="C98" s="171" t="n">
        <v>410080.0</v>
      </c>
      <c r="D98" s="172" t="s">
        <v>1572</v>
      </c>
    </row>
    <row r="99" spans="1:4" ht="26.25" thickBot="1">
      <c r="A99" s="175" t="s">
        <v>1573</v>
      </c>
      <c r="B99" s="171" t="n">
        <v>563587.0</v>
      </c>
      <c r="C99" s="171"/>
      <c r="D99" s="172" t="s">
        <v>1574</v>
      </c>
    </row>
    <row r="100" spans="1:4" ht="26.25" thickBot="1">
      <c r="A100" s="175" t="s">
        <v>1575</v>
      </c>
      <c r="B100" s="173" t="n">
        <v>500487.0</v>
      </c>
      <c r="C100" s="173" t="n">
        <v>83070.0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207308.0</v>
      </c>
      <c r="C106" s="173" t="n">
        <v>1464483.0</v>
      </c>
      <c r="D106" s="172" t="s">
        <v>1588</v>
      </c>
    </row>
    <row r="107" spans="1:4" ht="64.5" thickBot="1">
      <c r="A107" s="175" t="s">
        <v>1589</v>
      </c>
      <c r="B107" s="171"/>
      <c r="C107" s="171"/>
      <c r="D107" s="172" t="s">
        <v>1590</v>
      </c>
    </row>
    <row r="108" spans="1:4" ht="26.25" thickBot="1">
      <c r="A108" s="175" t="s">
        <v>1591</v>
      </c>
      <c r="B108" s="171" t="n">
        <v>301877.0</v>
      </c>
      <c r="C108" s="171" t="n">
        <v>943182.0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-1.3445531E7</v>
      </c>
      <c r="C113" s="174" t="n">
        <v>-1.4202531E7</v>
      </c>
      <c r="D113" s="167" t="s">
        <v>1602</v>
      </c>
    </row>
    <row r="114" spans="1:4" ht="15.75" thickBot="1">
      <c r="A114" s="168" t="s">
        <v>1603</v>
      </c>
      <c r="B114" s="166"/>
      <c r="C114" s="166"/>
      <c r="D114" s="167" t="s">
        <v>1604</v>
      </c>
    </row>
    <row r="115" spans="1:4" ht="15.75" thickBot="1">
      <c r="A115" s="175" t="s">
        <v>1605</v>
      </c>
      <c r="B115" s="171" t="n">
        <v>9489312.0</v>
      </c>
      <c r="C115" s="171" t="n">
        <v>6734278.0</v>
      </c>
      <c r="D115" s="172" t="s">
        <v>1606</v>
      </c>
    </row>
    <row r="116" spans="1:4" ht="15.75" thickBot="1">
      <c r="A116" s="175" t="s">
        <v>1607</v>
      </c>
      <c r="B116" s="173" t="n">
        <v>1.1120204E7</v>
      </c>
      <c r="C116" s="173" t="n">
        <v>6506157.0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1167925.0</v>
      </c>
      <c r="C134" s="173" t="n">
        <v>1148598.0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1639332.0</v>
      </c>
      <c r="C149" s="171" t="n">
        <v>3037018.0</v>
      </c>
      <c r="D149" s="172" t="s">
        <v>1674</v>
      </c>
    </row>
    <row r="150" spans="1:4" ht="15.75" thickBot="1">
      <c r="A150" s="175" t="s">
        <v>1675</v>
      </c>
      <c r="B150" s="173" t="n">
        <v>1741519.0</v>
      </c>
      <c r="C150" s="173" t="n">
        <v>3164406.0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-1590420.0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0.0</v>
      </c>
      <c r="D166" s="172" t="s">
        <v>1708</v>
      </c>
    </row>
    <row r="167" spans="1:4" ht="26.25" thickBot="1">
      <c r="A167" s="175" t="s">
        <v>1709</v>
      </c>
      <c r="B167" s="171" t="n">
        <v>8992.0</v>
      </c>
      <c r="C167" s="171" t="n">
        <v>1931.0</v>
      </c>
      <c r="D167" s="172" t="s">
        <v>1710</v>
      </c>
    </row>
    <row r="168" spans="1:4" ht="39" thickBot="1">
      <c r="A168" s="175" t="s">
        <v>1711</v>
      </c>
      <c r="B168" s="173"/>
      <c r="C168" s="173" t="n">
        <v>0.0</v>
      </c>
      <c r="D168" s="172" t="s">
        <v>1712</v>
      </c>
    </row>
    <row r="169" spans="1:4" ht="26.25" thickBot="1">
      <c r="A169" s="175" t="s">
        <v>1713</v>
      </c>
      <c r="B169" s="173" t="n">
        <v>7987938.0</v>
      </c>
      <c r="C169" s="173" t="n">
        <v>8422239.0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-1.247037E7</v>
      </c>
      <c r="C174" s="174" t="n">
        <v>-9468173.0</v>
      </c>
      <c r="D174" s="167" t="s">
        <v>1724</v>
      </c>
    </row>
    <row r="175" spans="1:4" ht="26.25" thickBot="1">
      <c r="A175" s="168" t="s">
        <v>1725</v>
      </c>
      <c r="B175" s="174" t="n">
        <v>1227548.0</v>
      </c>
      <c r="C175" s="174" t="n">
        <v>6374160.0</v>
      </c>
      <c r="D175" s="167" t="s">
        <v>1726</v>
      </c>
    </row>
    <row r="176" spans="1:4" ht="26.25" thickBot="1">
      <c r="A176" s="176" t="s">
        <v>1727</v>
      </c>
      <c r="B176" s="171" t="n">
        <v>2.5092519E7</v>
      </c>
      <c r="C176" s="171" t="n">
        <v>1.8596609E7</v>
      </c>
      <c r="D176" s="172" t="s">
        <v>1728</v>
      </c>
    </row>
    <row r="177" spans="1:4" ht="26.25" thickBot="1">
      <c r="A177" s="176" t="s">
        <v>1729</v>
      </c>
      <c r="B177" s="171" t="n">
        <v>250705.0</v>
      </c>
      <c r="C177" s="171" t="n">
        <v>121750.0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2.6570772E7</v>
      </c>
      <c r="C180" s="174" t="n">
        <v>2.5092519E7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2918</v>
      </c>
      <c r="C7" s="202" t="s">
        <v>1934</v>
      </c>
    </row>
    <row r="8" spans="1:3" ht="75" customHeight="1" thickBot="1">
      <c r="A8" s="200" t="s">
        <v>421</v>
      </c>
      <c r="B8" s="201" t="s">
        <v>2893</v>
      </c>
      <c r="C8" s="202" t="s">
        <v>422</v>
      </c>
    </row>
    <row r="9" spans="1:3" ht="75" customHeight="1" thickBot="1">
      <c r="A9" s="200" t="s">
        <v>1935</v>
      </c>
      <c r="B9" s="201" t="s">
        <v>2897</v>
      </c>
      <c r="C9" s="202" t="s">
        <v>1936</v>
      </c>
    </row>
    <row r="10" spans="1:3" ht="75" customHeight="1" thickBot="1">
      <c r="A10" s="200" t="s">
        <v>968</v>
      </c>
      <c r="B10" s="201" t="s">
        <v>2923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2898</v>
      </c>
      <c r="C16" s="202" t="s">
        <v>1942</v>
      </c>
    </row>
    <row r="17" spans="1:3" ht="75" customHeight="1" thickBot="1">
      <c r="A17" s="200" t="s">
        <v>632</v>
      </c>
      <c r="B17" s="201"/>
      <c r="C17" s="202" t="s">
        <v>633</v>
      </c>
    </row>
    <row r="18" spans="1:3" ht="75" customHeight="1" thickBot="1">
      <c r="A18" s="200" t="s">
        <v>1943</v>
      </c>
      <c r="B18" s="201" t="s">
        <v>2904</v>
      </c>
      <c r="C18" s="202" t="s">
        <v>1944</v>
      </c>
    </row>
    <row r="19" spans="1:3" ht="75" customHeight="1" thickBot="1">
      <c r="A19" s="200" t="s">
        <v>1945</v>
      </c>
      <c r="B19" s="201" t="s">
        <v>2888</v>
      </c>
      <c r="C19" s="202" t="s">
        <v>1946</v>
      </c>
    </row>
    <row r="20" spans="1:3" ht="75" customHeight="1" thickBot="1">
      <c r="A20" s="200" t="s">
        <v>1947</v>
      </c>
      <c r="B20" s="201" t="s">
        <v>2881</v>
      </c>
      <c r="C20" s="202" t="s">
        <v>1948</v>
      </c>
    </row>
    <row r="21" spans="1:3" ht="75" customHeight="1" thickBot="1">
      <c r="A21" s="200" t="s">
        <v>1949</v>
      </c>
      <c r="B21" s="201" t="s">
        <v>2916</v>
      </c>
      <c r="C21" s="202" t="s">
        <v>1950</v>
      </c>
    </row>
    <row r="22" spans="1:3" ht="75" customHeight="1" thickBot="1">
      <c r="A22" s="200" t="s">
        <v>1951</v>
      </c>
      <c r="B22" s="201" t="s">
        <v>2917</v>
      </c>
      <c r="C22" s="202" t="s">
        <v>1952</v>
      </c>
    </row>
    <row r="23" spans="1:3" ht="75" customHeight="1" thickBot="1">
      <c r="A23" s="200" t="s">
        <v>1953</v>
      </c>
      <c r="B23" s="201" t="s">
        <v>2874</v>
      </c>
      <c r="C23" s="202" t="s">
        <v>1954</v>
      </c>
    </row>
    <row r="24" spans="1:3" ht="75" customHeight="1" thickBot="1">
      <c r="A24" s="200" t="s">
        <v>1022</v>
      </c>
      <c r="B24" s="201" t="s">
        <v>2877</v>
      </c>
      <c r="C24" s="202" t="s">
        <v>1023</v>
      </c>
    </row>
    <row r="25" spans="1:3" ht="75" customHeight="1" thickBot="1">
      <c r="A25" s="200" t="s">
        <v>1955</v>
      </c>
      <c r="B25" s="201" t="s">
        <v>2921</v>
      </c>
      <c r="C25" s="202" t="s">
        <v>1956</v>
      </c>
    </row>
    <row r="26" spans="1:3" ht="75" customHeight="1" thickBot="1">
      <c r="A26" s="200" t="s">
        <v>1957</v>
      </c>
      <c r="B26" s="201" t="s">
        <v>2883</v>
      </c>
      <c r="C26" s="202" t="s">
        <v>1958</v>
      </c>
    </row>
    <row r="27" spans="1:3" ht="75" customHeight="1" thickBot="1">
      <c r="A27" s="200" t="s">
        <v>1959</v>
      </c>
      <c r="B27" s="201" t="s">
        <v>2903</v>
      </c>
      <c r="C27" s="202" t="s">
        <v>1960</v>
      </c>
    </row>
    <row r="28" spans="1:3" ht="75" customHeight="1" thickBot="1">
      <c r="A28" s="200" t="s">
        <v>1961</v>
      </c>
      <c r="B28" s="201" t="s">
        <v>2902</v>
      </c>
      <c r="C28" s="202" t="s">
        <v>1962</v>
      </c>
    </row>
    <row r="29" spans="1:3" ht="75" customHeight="1" thickBot="1">
      <c r="A29" s="200" t="s">
        <v>1963</v>
      </c>
      <c r="B29" s="201" t="s">
        <v>2901</v>
      </c>
      <c r="C29" s="202" t="s">
        <v>1964</v>
      </c>
    </row>
    <row r="30" spans="1:3" ht="75" customHeight="1" thickBot="1">
      <c r="A30" s="200" t="s">
        <v>1965</v>
      </c>
      <c r="B30" s="201" t="s">
        <v>2864</v>
      </c>
      <c r="C30" s="202" t="s">
        <v>1966</v>
      </c>
    </row>
    <row r="31" spans="1:3" ht="75" customHeight="1" thickBot="1">
      <c r="A31" s="200" t="s">
        <v>1967</v>
      </c>
      <c r="B31" s="201" t="s">
        <v>2908</v>
      </c>
      <c r="C31" s="202" t="s">
        <v>1968</v>
      </c>
    </row>
    <row r="32" spans="1:3" ht="75" customHeight="1" thickBot="1">
      <c r="A32" s="200" t="s">
        <v>1969</v>
      </c>
      <c r="B32" s="201"/>
      <c r="C32" s="202" t="s">
        <v>1970</v>
      </c>
    </row>
    <row r="33" spans="1:3" ht="75" customHeight="1" thickBot="1">
      <c r="A33" s="200" t="s">
        <v>1971</v>
      </c>
      <c r="B33" s="201" t="s">
        <v>2906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2913</v>
      </c>
      <c r="C38" s="202" t="s">
        <v>615</v>
      </c>
    </row>
    <row r="39" spans="1:3" ht="75" customHeight="1" thickBot="1">
      <c r="A39" s="200" t="s">
        <v>608</v>
      </c>
      <c r="B39" s="201" t="s">
        <v>2910</v>
      </c>
      <c r="C39" s="202" t="s">
        <v>609</v>
      </c>
    </row>
    <row r="40" spans="1:3" ht="75" customHeight="1" thickBot="1">
      <c r="A40" s="200" t="s">
        <v>648</v>
      </c>
      <c r="B40" s="201" t="s">
        <v>2925</v>
      </c>
      <c r="C40" s="202" t="s">
        <v>648</v>
      </c>
    </row>
    <row r="41" spans="1:3" ht="75" customHeight="1" thickBot="1">
      <c r="A41" s="200" t="s">
        <v>551</v>
      </c>
      <c r="B41" s="201" t="s">
        <v>2907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2895</v>
      </c>
      <c r="C47" s="202" t="s">
        <v>623</v>
      </c>
    </row>
    <row r="48" spans="1:3" ht="75" customHeight="1" thickBot="1">
      <c r="A48" s="200" t="s">
        <v>1989</v>
      </c>
      <c r="B48" s="201"/>
      <c r="C48" s="202" t="s">
        <v>1990</v>
      </c>
    </row>
    <row r="49" spans="1:3" ht="75" customHeight="1" thickBot="1">
      <c r="A49" s="200" t="s">
        <v>1036</v>
      </c>
      <c r="B49" s="201" t="s">
        <v>2868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2926</v>
      </c>
      <c r="C54" s="202" t="s">
        <v>1997</v>
      </c>
    </row>
    <row r="55" spans="1:3" ht="75" customHeight="1" thickBot="1">
      <c r="A55" s="200" t="s">
        <v>1998</v>
      </c>
      <c r="B55" s="201" t="s">
        <v>2865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1352248.0</v>
      </c>
      <c r="D6" s="207" t="n">
        <v>94610.0</v>
      </c>
      <c r="E6" s="208" t="n">
        <v>4105.0</v>
      </c>
      <c r="F6" s="207" t="n">
        <v>13573.0</v>
      </c>
      <c r="G6" s="207" t="n">
        <v>245.0</v>
      </c>
      <c r="H6" s="207" t="n">
        <v>0.0</v>
      </c>
      <c r="I6" s="207"/>
      <c r="J6" s="208"/>
      <c r="K6" s="209" t="n">
        <v>1456571.0</v>
      </c>
      <c r="L6" s="210" t="s">
        <v>2026</v>
      </c>
      <c r="M6" s="684" t="s">
        <v>2027</v>
      </c>
    </row>
    <row r="7" spans="1:13" ht="26.25" thickBot="1">
      <c r="A7" s="682"/>
      <c r="B7" s="206" t="s">
        <v>2028</v>
      </c>
      <c r="C7" s="207" t="n">
        <v>8849929.0</v>
      </c>
      <c r="D7" s="207" t="n">
        <v>528955.0</v>
      </c>
      <c r="E7" s="208" t="n">
        <v>111761.0</v>
      </c>
      <c r="F7" s="207" t="n">
        <v>2454790.0</v>
      </c>
      <c r="G7" s="207" t="n">
        <v>80282.0</v>
      </c>
      <c r="H7" s="207" t="n">
        <v>0.0</v>
      </c>
      <c r="I7" s="207"/>
      <c r="J7" s="208"/>
      <c r="K7" s="209" t="n">
        <v>1.1802195E7</v>
      </c>
      <c r="L7" s="210" t="s">
        <v>2029</v>
      </c>
      <c r="M7" s="684"/>
    </row>
    <row r="8" spans="1:13" ht="15.75" thickBot="1">
      <c r="A8" s="682"/>
      <c r="B8" s="206" t="s">
        <v>2030</v>
      </c>
      <c r="C8" s="207" t="n">
        <v>1.675736E7</v>
      </c>
      <c r="D8" s="207" t="n">
        <v>1095616.0</v>
      </c>
      <c r="E8" s="208" t="n">
        <v>329051.0</v>
      </c>
      <c r="F8" s="207" t="n">
        <v>755473.0</v>
      </c>
      <c r="G8" s="207" t="n">
        <v>248524.0</v>
      </c>
      <c r="H8" s="207" t="n">
        <v>0.0</v>
      </c>
      <c r="I8" s="207"/>
      <c r="J8" s="208"/>
      <c r="K8" s="209" t="n">
        <v>1.8527922E7</v>
      </c>
      <c r="L8" s="210" t="s">
        <v>2031</v>
      </c>
      <c r="M8" s="684"/>
    </row>
    <row r="9" spans="1:13" ht="15.75" thickBot="1">
      <c r="A9" s="682"/>
      <c r="B9" s="206" t="s">
        <v>2032</v>
      </c>
      <c r="C9" s="207" t="n">
        <v>5.8762584E7</v>
      </c>
      <c r="D9" s="207" t="n">
        <v>3045940.0</v>
      </c>
      <c r="E9" s="208" t="n">
        <v>4360744.0</v>
      </c>
      <c r="F9" s="207" t="n">
        <v>2542386.0</v>
      </c>
      <c r="G9" s="207" t="n">
        <v>35608.0</v>
      </c>
      <c r="H9" s="207" t="n">
        <v>0.0</v>
      </c>
      <c r="I9" s="207"/>
      <c r="J9" s="208"/>
      <c r="K9" s="209" t="n">
        <v>6.0025774E7</v>
      </c>
      <c r="L9" s="210" t="s">
        <v>2033</v>
      </c>
      <c r="M9" s="684"/>
    </row>
    <row r="10" spans="1:13" ht="15.75" thickBot="1">
      <c r="A10" s="682"/>
      <c r="B10" s="206" t="s">
        <v>2034</v>
      </c>
      <c r="C10" s="207" t="n">
        <v>0.0</v>
      </c>
      <c r="D10" s="207" t="n">
        <v>0.0</v>
      </c>
      <c r="E10" s="208" t="n">
        <v>0.0</v>
      </c>
      <c r="F10" s="207" t="n">
        <v>0.0</v>
      </c>
      <c r="G10" s="207" t="n">
        <v>0.0</v>
      </c>
      <c r="H10" s="207" t="n">
        <v>0.0</v>
      </c>
      <c r="I10" s="207"/>
      <c r="J10" s="208"/>
      <c r="K10" s="209" t="n">
        <v>0.0</v>
      </c>
      <c r="L10" s="210" t="s">
        <v>2035</v>
      </c>
      <c r="M10" s="684"/>
    </row>
    <row r="11" spans="1:13" ht="26.25" thickBot="1">
      <c r="A11" s="682"/>
      <c r="B11" s="206" t="s">
        <v>2036</v>
      </c>
      <c r="C11" s="207" t="n">
        <v>2259597.0</v>
      </c>
      <c r="D11" s="207" t="n">
        <v>297656.0</v>
      </c>
      <c r="E11" s="208" t="n">
        <v>51538.0</v>
      </c>
      <c r="F11" s="207" t="n">
        <v>-714.0</v>
      </c>
      <c r="G11" s="207" t="n">
        <v>16195.0</v>
      </c>
      <c r="H11" s="207" t="n">
        <v>0.0</v>
      </c>
      <c r="I11" s="207"/>
      <c r="J11" s="208"/>
      <c r="K11" s="209" t="n">
        <v>2521196.0</v>
      </c>
      <c r="L11" s="210" t="s">
        <v>2037</v>
      </c>
      <c r="M11" s="684"/>
    </row>
    <row r="12" spans="1:13" ht="15.75" thickBot="1">
      <c r="A12" s="682"/>
      <c r="B12" s="206" t="s">
        <v>2038</v>
      </c>
      <c r="C12" s="207" t="n">
        <v>3086941.0</v>
      </c>
      <c r="D12" s="207" t="n">
        <v>973924.0</v>
      </c>
      <c r="E12" s="208" t="n">
        <v>35441.0</v>
      </c>
      <c r="F12" s="207" t="n">
        <v>465932.0</v>
      </c>
      <c r="G12" s="207" t="n">
        <v>8126.0</v>
      </c>
      <c r="H12" s="207" t="n">
        <v>0.0</v>
      </c>
      <c r="I12" s="207"/>
      <c r="J12" s="208"/>
      <c r="K12" s="209" t="n">
        <v>4499482.0</v>
      </c>
      <c r="L12" s="210" t="s">
        <v>2039</v>
      </c>
      <c r="M12" s="684"/>
    </row>
    <row r="13" spans="1:13" ht="15.75" thickBot="1">
      <c r="A13" s="682"/>
      <c r="B13" s="206" t="s">
        <v>2040</v>
      </c>
      <c r="C13" s="207" t="n">
        <v>0.0</v>
      </c>
      <c r="D13" s="207" t="n">
        <v>0.0</v>
      </c>
      <c r="E13" s="208" t="n">
        <v>0.0</v>
      </c>
      <c r="F13" s="207" t="n">
        <v>0.0</v>
      </c>
      <c r="G13" s="207" t="n">
        <v>0.0</v>
      </c>
      <c r="H13" s="207" t="n">
        <v>0.0</v>
      </c>
      <c r="I13" s="207"/>
      <c r="J13" s="208"/>
      <c r="K13" s="209" t="n">
        <v>0.0</v>
      </c>
      <c r="L13" s="210" t="s">
        <v>2041</v>
      </c>
      <c r="M13" s="684"/>
    </row>
    <row r="14" spans="1:13" ht="15.75" thickBot="1">
      <c r="A14" s="682"/>
      <c r="B14" s="206" t="s">
        <v>2042</v>
      </c>
      <c r="C14" s="207" t="n">
        <v>0.0</v>
      </c>
      <c r="D14" s="207" t="n">
        <v>0.0</v>
      </c>
      <c r="E14" s="208" t="n">
        <v>0.0</v>
      </c>
      <c r="F14" s="207" t="n">
        <v>0.0</v>
      </c>
      <c r="G14" s="207" t="n">
        <v>0.0</v>
      </c>
      <c r="H14" s="207" t="n">
        <v>0.0</v>
      </c>
      <c r="I14" s="207"/>
      <c r="J14" s="208"/>
      <c r="K14" s="209" t="n">
        <v>0.0</v>
      </c>
      <c r="L14" s="210" t="s">
        <v>2043</v>
      </c>
      <c r="M14" s="684"/>
    </row>
    <row r="15" spans="1:13" ht="15.75" thickBot="1">
      <c r="A15" s="682"/>
      <c r="B15" s="206" t="s">
        <v>2044</v>
      </c>
      <c r="C15" s="207" t="n">
        <v>0.0</v>
      </c>
      <c r="D15" s="207" t="n">
        <v>0.0</v>
      </c>
      <c r="E15" s="208" t="n">
        <v>0.0</v>
      </c>
      <c r="F15" s="207" t="n">
        <v>0.0</v>
      </c>
      <c r="G15" s="207" t="n">
        <v>0.0</v>
      </c>
      <c r="H15" s="207" t="n">
        <v>0.0</v>
      </c>
      <c r="I15" s="207"/>
      <c r="J15" s="208"/>
      <c r="K15" s="209" t="n">
        <v>0.0</v>
      </c>
      <c r="L15" s="210" t="s">
        <v>2045</v>
      </c>
      <c r="M15" s="684"/>
    </row>
    <row r="16" spans="1:13" ht="15.75" thickBot="1">
      <c r="A16" s="682"/>
      <c r="B16" s="206" t="s">
        <v>2046</v>
      </c>
      <c r="C16" s="207" t="n">
        <v>0.0</v>
      </c>
      <c r="D16" s="207" t="n">
        <v>0.0</v>
      </c>
      <c r="E16" s="208" t="n">
        <v>0.0</v>
      </c>
      <c r="F16" s="207" t="n">
        <v>0.0</v>
      </c>
      <c r="G16" s="207" t="n">
        <v>0.0</v>
      </c>
      <c r="H16" s="207" t="n">
        <v>0.0</v>
      </c>
      <c r="I16" s="207"/>
      <c r="J16" s="208"/>
      <c r="K16" s="209" t="n">
        <v>0.0</v>
      </c>
      <c r="L16" s="210" t="s">
        <v>2047</v>
      </c>
      <c r="M16" s="684"/>
    </row>
    <row r="17" spans="1:13" ht="26.25" thickBot="1">
      <c r="A17" s="682"/>
      <c r="B17" s="206" t="s">
        <v>2048</v>
      </c>
      <c r="C17" s="207" t="n">
        <v>0.0</v>
      </c>
      <c r="D17" s="207" t="n">
        <v>0.0</v>
      </c>
      <c r="E17" s="208" t="n">
        <v>0.0</v>
      </c>
      <c r="F17" s="207" t="n">
        <v>0.0</v>
      </c>
      <c r="G17" s="207" t="n">
        <v>0.0</v>
      </c>
      <c r="H17" s="207" t="n">
        <v>0.0</v>
      </c>
      <c r="I17" s="207"/>
      <c r="J17" s="208"/>
      <c r="K17" s="209" t="n">
        <v>0.0</v>
      </c>
      <c r="L17" s="210" t="s">
        <v>2049</v>
      </c>
      <c r="M17" s="684"/>
    </row>
    <row r="18" spans="1:13" ht="15.75" thickBot="1">
      <c r="A18" s="682"/>
      <c r="B18" s="206" t="s">
        <v>2050</v>
      </c>
      <c r="C18" s="207" t="n">
        <v>0.0</v>
      </c>
      <c r="D18" s="207" t="n">
        <v>0.0</v>
      </c>
      <c r="E18" s="208" t="n">
        <v>0.0</v>
      </c>
      <c r="F18" s="207" t="n">
        <v>0.0</v>
      </c>
      <c r="G18" s="207" t="n">
        <v>0.0</v>
      </c>
      <c r="H18" s="207" t="n">
        <v>0.0</v>
      </c>
      <c r="I18" s="207"/>
      <c r="J18" s="208"/>
      <c r="K18" s="209" t="n">
        <v>0.0</v>
      </c>
      <c r="L18" s="210" t="s">
        <v>2051</v>
      </c>
      <c r="M18" s="684"/>
    </row>
    <row r="19" spans="1:13" ht="15.75" thickBot="1">
      <c r="A19" s="682"/>
      <c r="B19" s="206" t="s">
        <v>2052</v>
      </c>
      <c r="C19" s="207" t="n">
        <v>3026007.0</v>
      </c>
      <c r="D19" s="207" t="n">
        <v>1212.0</v>
      </c>
      <c r="E19" s="208" t="n">
        <v>0.0</v>
      </c>
      <c r="F19" s="207" t="n">
        <v>28456.0</v>
      </c>
      <c r="G19" s="207" t="n">
        <v>37070.0</v>
      </c>
      <c r="H19" s="207" t="n">
        <v>0.0</v>
      </c>
      <c r="I19" s="207"/>
      <c r="J19" s="208"/>
      <c r="K19" s="209" t="n">
        <v>3092745.0</v>
      </c>
      <c r="L19" s="210" t="s">
        <v>2053</v>
      </c>
      <c r="M19" s="684"/>
    </row>
    <row r="20" spans="1:13" ht="15.75" thickBot="1">
      <c r="A20" s="682"/>
      <c r="B20" s="211" t="s">
        <v>2054</v>
      </c>
      <c r="C20" s="209" t="n">
        <v>9.4094666E7</v>
      </c>
      <c r="D20" s="209" t="n">
        <v>6037913.0</v>
      </c>
      <c r="E20" s="208" t="n">
        <v>4892640.0</v>
      </c>
      <c r="F20" s="209" t="n">
        <v>6259896.0</v>
      </c>
      <c r="G20" s="209" t="n">
        <v>426050.0</v>
      </c>
      <c r="H20" s="209" t="n">
        <v>0.0</v>
      </c>
      <c r="I20" s="209"/>
      <c r="J20" s="208"/>
      <c r="K20" s="209" t="n">
        <v>1.01925885E8</v>
      </c>
      <c r="L20" s="212" t="s">
        <v>2055</v>
      </c>
      <c r="M20" s="684"/>
    </row>
    <row r="21" spans="1:13" ht="15.75" thickBot="1">
      <c r="A21" s="682"/>
      <c r="B21" s="206" t="s">
        <v>2056</v>
      </c>
      <c r="C21" s="207" t="n">
        <v>0.0</v>
      </c>
      <c r="D21" s="207" t="n">
        <v>0.0</v>
      </c>
      <c r="E21" s="208" t="n">
        <v>0.0</v>
      </c>
      <c r="F21" s="207" t="n">
        <v>0.0</v>
      </c>
      <c r="G21" s="207" t="n">
        <v>0.0</v>
      </c>
      <c r="H21" s="207" t="n">
        <v>0.0</v>
      </c>
      <c r="I21" s="207"/>
      <c r="J21" s="208"/>
      <c r="K21" s="209" t="n">
        <v>0.0</v>
      </c>
      <c r="L21" s="210" t="s">
        <v>2057</v>
      </c>
      <c r="M21" s="684"/>
    </row>
    <row r="22" spans="1:13" ht="26.25" thickBot="1">
      <c r="A22" s="682"/>
      <c r="B22" s="206" t="s">
        <v>2058</v>
      </c>
      <c r="C22" s="207" t="n">
        <v>0.0</v>
      </c>
      <c r="D22" s="207" t="n">
        <v>0.0</v>
      </c>
      <c r="E22" s="208" t="n">
        <v>0.0</v>
      </c>
      <c r="F22" s="207" t="n">
        <v>0.0</v>
      </c>
      <c r="G22" s="207" t="n">
        <v>0.0</v>
      </c>
      <c r="H22" s="207" t="n">
        <v>0.0</v>
      </c>
      <c r="I22" s="207"/>
      <c r="J22" s="208"/>
      <c r="K22" s="209" t="n">
        <v>0.0</v>
      </c>
      <c r="L22" s="210" t="s">
        <v>2059</v>
      </c>
      <c r="M22" s="684"/>
    </row>
    <row r="23" spans="1:13" ht="15.75" thickBot="1">
      <c r="A23" s="682"/>
      <c r="B23" s="206" t="s">
        <v>2060</v>
      </c>
      <c r="C23" s="207" t="n">
        <v>1936444.0</v>
      </c>
      <c r="D23" s="207" t="n">
        <v>757308.0</v>
      </c>
      <c r="E23" s="208" t="n">
        <v>848360.0</v>
      </c>
      <c r="F23" s="207" t="n">
        <v>-3466.0</v>
      </c>
      <c r="G23" s="207" t="n">
        <v>0.0</v>
      </c>
      <c r="H23" s="207" t="n">
        <v>0.0</v>
      </c>
      <c r="I23" s="207"/>
      <c r="J23" s="208"/>
      <c r="K23" s="209" t="n">
        <v>1841926.0</v>
      </c>
      <c r="L23" s="210" t="s">
        <v>2061</v>
      </c>
      <c r="M23" s="684"/>
    </row>
    <row r="24" spans="1:13" ht="15.75" thickBot="1">
      <c r="A24" s="682"/>
      <c r="B24" s="206" t="s">
        <v>2062</v>
      </c>
      <c r="C24" s="207" t="n">
        <v>155892.0</v>
      </c>
      <c r="D24" s="207" t="n">
        <v>142584.0</v>
      </c>
      <c r="E24" s="208" t="n">
        <v>92477.0</v>
      </c>
      <c r="F24" s="207" t="n">
        <v>0.0</v>
      </c>
      <c r="G24" s="207" t="n">
        <v>0.0</v>
      </c>
      <c r="H24" s="207" t="n">
        <v>0.0</v>
      </c>
      <c r="I24" s="207"/>
      <c r="J24" s="208"/>
      <c r="K24" s="209" t="n">
        <v>205999.0</v>
      </c>
      <c r="L24" s="210" t="s">
        <v>2063</v>
      </c>
      <c r="M24" s="684"/>
    </row>
    <row r="25" spans="1:13" ht="26.25" thickBot="1">
      <c r="A25" s="682"/>
      <c r="B25" s="206" t="s">
        <v>2064</v>
      </c>
      <c r="C25" s="207" t="n">
        <v>0.0</v>
      </c>
      <c r="D25" s="207" t="n">
        <v>0.0</v>
      </c>
      <c r="E25" s="208" t="n">
        <v>0.0</v>
      </c>
      <c r="F25" s="207" t="n">
        <v>0.0</v>
      </c>
      <c r="G25" s="207" t="n">
        <v>0.0</v>
      </c>
      <c r="H25" s="207" t="n">
        <v>0.0</v>
      </c>
      <c r="I25" s="207"/>
      <c r="J25" s="208"/>
      <c r="K25" s="209" t="n">
        <v>0.0</v>
      </c>
      <c r="L25" s="210" t="s">
        <v>2065</v>
      </c>
      <c r="M25" s="684"/>
    </row>
    <row r="26" spans="1:13" ht="15.75" thickBot="1">
      <c r="A26" s="682"/>
      <c r="B26" s="206" t="s">
        <v>2066</v>
      </c>
      <c r="C26" s="207" t="n">
        <v>1185834.0</v>
      </c>
      <c r="D26" s="207" t="n">
        <v>414317.0</v>
      </c>
      <c r="E26" s="208" t="n">
        <v>536532.0</v>
      </c>
      <c r="F26" s="207" t="n">
        <v>0.0</v>
      </c>
      <c r="G26" s="207" t="n">
        <v>1987.0</v>
      </c>
      <c r="H26" s="207" t="n">
        <v>0.0</v>
      </c>
      <c r="I26" s="207"/>
      <c r="J26" s="208"/>
      <c r="K26" s="209" t="n">
        <v>1065606.0</v>
      </c>
      <c r="L26" s="210" t="s">
        <v>2067</v>
      </c>
      <c r="M26" s="684"/>
    </row>
    <row r="27" spans="1:13" ht="15.75" thickBot="1">
      <c r="A27" s="682"/>
      <c r="B27" s="206" t="s">
        <v>2068</v>
      </c>
      <c r="C27" s="207" t="n">
        <v>0.0</v>
      </c>
      <c r="D27" s="207" t="n">
        <v>0.0</v>
      </c>
      <c r="E27" s="208" t="n">
        <v>0.0</v>
      </c>
      <c r="F27" s="207" t="n">
        <v>0.0</v>
      </c>
      <c r="G27" s="207" t="n">
        <v>0.0</v>
      </c>
      <c r="H27" s="207" t="n">
        <v>0.0</v>
      </c>
      <c r="I27" s="207"/>
      <c r="J27" s="208"/>
      <c r="K27" s="209" t="n">
        <v>0.0</v>
      </c>
      <c r="L27" s="210" t="s">
        <v>2069</v>
      </c>
      <c r="M27" s="684"/>
    </row>
    <row r="28" spans="1:13" ht="15.75" thickBot="1">
      <c r="A28" s="682"/>
      <c r="B28" s="206" t="s">
        <v>2070</v>
      </c>
      <c r="C28" s="207" t="n">
        <v>0.0</v>
      </c>
      <c r="D28" s="207" t="n">
        <v>0.0</v>
      </c>
      <c r="E28" s="208" t="n">
        <v>0.0</v>
      </c>
      <c r="F28" s="207" t="n">
        <v>0.0</v>
      </c>
      <c r="G28" s="207" t="n">
        <v>0.0</v>
      </c>
      <c r="H28" s="207" t="n">
        <v>0.0</v>
      </c>
      <c r="I28" s="207"/>
      <c r="J28" s="208"/>
      <c r="K28" s="209" t="n">
        <v>0.0</v>
      </c>
      <c r="L28" s="210" t="s">
        <v>2071</v>
      </c>
      <c r="M28" s="684"/>
    </row>
    <row r="29" spans="1:13" ht="15.75" thickBot="1">
      <c r="A29" s="682"/>
      <c r="B29" s="206" t="s">
        <v>2072</v>
      </c>
      <c r="C29" s="207" t="n">
        <v>0.0</v>
      </c>
      <c r="D29" s="207" t="n">
        <v>0.0</v>
      </c>
      <c r="E29" s="208" t="n">
        <v>0.0</v>
      </c>
      <c r="F29" s="207" t="n">
        <v>0.0</v>
      </c>
      <c r="G29" s="207" t="n">
        <v>0.0</v>
      </c>
      <c r="H29" s="207" t="n">
        <v>0.0</v>
      </c>
      <c r="I29" s="207"/>
      <c r="J29" s="208"/>
      <c r="K29" s="209" t="n">
        <v>0.0</v>
      </c>
      <c r="L29" s="210" t="s">
        <v>2073</v>
      </c>
      <c r="M29" s="684"/>
    </row>
    <row r="30" spans="1:13" ht="15.75" thickBot="1">
      <c r="A30" s="682"/>
      <c r="B30" s="206" t="s">
        <v>2074</v>
      </c>
      <c r="C30" s="207" t="n">
        <v>0.0</v>
      </c>
      <c r="D30" s="207" t="n">
        <v>0.0</v>
      </c>
      <c r="E30" s="208" t="n">
        <v>0.0</v>
      </c>
      <c r="F30" s="207" t="n">
        <v>0.0</v>
      </c>
      <c r="G30" s="207" t="n">
        <v>0.0</v>
      </c>
      <c r="H30" s="207" t="n">
        <v>0.0</v>
      </c>
      <c r="I30" s="207"/>
      <c r="J30" s="208"/>
      <c r="K30" s="209" t="n">
        <v>0.0</v>
      </c>
      <c r="L30" s="210" t="s">
        <v>2075</v>
      </c>
      <c r="M30" s="684"/>
    </row>
    <row r="31" spans="1:13" ht="26.25" thickBot="1">
      <c r="A31" s="682"/>
      <c r="B31" s="206" t="s">
        <v>2076</v>
      </c>
      <c r="C31" s="207" t="n">
        <v>0.0</v>
      </c>
      <c r="D31" s="207" t="n">
        <v>0.0</v>
      </c>
      <c r="E31" s="208" t="n">
        <v>0.0</v>
      </c>
      <c r="F31" s="207" t="n">
        <v>0.0</v>
      </c>
      <c r="G31" s="207" t="n">
        <v>0.0</v>
      </c>
      <c r="H31" s="207" t="n">
        <v>0.0</v>
      </c>
      <c r="I31" s="207"/>
      <c r="J31" s="208"/>
      <c r="K31" s="209" t="n">
        <v>0.0</v>
      </c>
      <c r="L31" s="210" t="s">
        <v>2077</v>
      </c>
      <c r="M31" s="684"/>
    </row>
    <row r="32" spans="1:13" ht="15.75" thickBot="1">
      <c r="A32" s="682"/>
      <c r="B32" s="206" t="s">
        <v>2078</v>
      </c>
      <c r="C32" s="207" t="n">
        <v>0.0</v>
      </c>
      <c r="D32" s="207" t="n">
        <v>0.0</v>
      </c>
      <c r="E32" s="208" t="n">
        <v>0.0</v>
      </c>
      <c r="F32" s="207" t="n">
        <v>0.0</v>
      </c>
      <c r="G32" s="207" t="n">
        <v>0.0</v>
      </c>
      <c r="H32" s="207" t="n">
        <v>0.0</v>
      </c>
      <c r="I32" s="207"/>
      <c r="J32" s="208"/>
      <c r="K32" s="209" t="n">
        <v>0.0</v>
      </c>
      <c r="L32" s="210" t="s">
        <v>2079</v>
      </c>
      <c r="M32" s="684"/>
    </row>
    <row r="33" spans="1:13" ht="15.75" thickBot="1">
      <c r="A33" s="682"/>
      <c r="B33" s="206" t="s">
        <v>2080</v>
      </c>
      <c r="C33" s="207" t="n">
        <v>0.0</v>
      </c>
      <c r="D33" s="207" t="n">
        <v>0.0</v>
      </c>
      <c r="E33" s="208" t="n">
        <v>0.0</v>
      </c>
      <c r="F33" s="207" t="n">
        <v>0.0</v>
      </c>
      <c r="G33" s="207" t="n">
        <v>0.0</v>
      </c>
      <c r="H33" s="207" t="n">
        <v>0.0</v>
      </c>
      <c r="I33" s="207"/>
      <c r="J33" s="208"/>
      <c r="K33" s="209" t="n">
        <v>0.0</v>
      </c>
      <c r="L33" s="210" t="s">
        <v>2081</v>
      </c>
      <c r="M33" s="684"/>
    </row>
    <row r="34" spans="1:13" ht="15.75" thickBot="1">
      <c r="A34" s="682"/>
      <c r="B34" s="211" t="s">
        <v>614</v>
      </c>
      <c r="C34" s="209" t="n">
        <v>3278170.0</v>
      </c>
      <c r="D34" s="209" t="n">
        <v>1314209.0</v>
      </c>
      <c r="E34" s="208" t="n">
        <v>1477369.0</v>
      </c>
      <c r="F34" s="209" t="n">
        <v>-3466.0</v>
      </c>
      <c r="G34" s="209" t="n">
        <v>1987.0</v>
      </c>
      <c r="H34" s="209" t="n">
        <v>0.0</v>
      </c>
      <c r="I34" s="209"/>
      <c r="J34" s="208"/>
      <c r="K34" s="209" t="n">
        <v>3113531.0</v>
      </c>
      <c r="L34" s="212" t="s">
        <v>615</v>
      </c>
      <c r="M34" s="684"/>
    </row>
    <row r="35" spans="1:13" ht="15.75" thickBot="1">
      <c r="A35" s="682"/>
      <c r="B35" s="206" t="s">
        <v>2082</v>
      </c>
      <c r="C35" s="207" t="n">
        <v>1054482.0</v>
      </c>
      <c r="D35" s="207" t="n">
        <v>625195.0</v>
      </c>
      <c r="E35" s="208" t="n">
        <v>970.0</v>
      </c>
      <c r="F35" s="207" t="n">
        <v>-789928.0</v>
      </c>
      <c r="G35" s="207" t="n">
        <v>3251.0</v>
      </c>
      <c r="H35" s="207" t="n">
        <v>0.0</v>
      </c>
      <c r="I35" s="207"/>
      <c r="J35" s="208"/>
      <c r="K35" s="209" t="n">
        <v>892030.0</v>
      </c>
      <c r="L35" s="210" t="s">
        <v>2083</v>
      </c>
      <c r="M35" s="684"/>
    </row>
    <row r="36" spans="1:13" ht="26.25" thickBot="1">
      <c r="A36" s="682"/>
      <c r="B36" s="206" t="s">
        <v>2084</v>
      </c>
      <c r="C36" s="207" t="n">
        <v>8034346.0</v>
      </c>
      <c r="D36" s="207" t="n">
        <v>6510583.0</v>
      </c>
      <c r="E36" s="208" t="n">
        <v>15936.0</v>
      </c>
      <c r="F36" s="207" t="n">
        <v>-5808806.0</v>
      </c>
      <c r="G36" s="207" t="n">
        <v>96087.0</v>
      </c>
      <c r="H36" s="207" t="n">
        <v>0.0</v>
      </c>
      <c r="I36" s="207"/>
      <c r="J36" s="208"/>
      <c r="K36" s="209" t="n">
        <v>8816274.0</v>
      </c>
      <c r="L36" s="210" t="s">
        <v>2085</v>
      </c>
      <c r="M36" s="684"/>
    </row>
    <row r="37" spans="1:13" ht="26.25" thickBot="1">
      <c r="A37" s="682"/>
      <c r="B37" s="206" t="s">
        <v>2086</v>
      </c>
      <c r="C37" s="207" t="n">
        <v>0.0</v>
      </c>
      <c r="D37" s="207" t="n">
        <v>0.0</v>
      </c>
      <c r="E37" s="208" t="n">
        <v>0.0</v>
      </c>
      <c r="F37" s="207" t="n">
        <v>0.0</v>
      </c>
      <c r="G37" s="207" t="n">
        <v>0.0</v>
      </c>
      <c r="H37" s="207" t="n">
        <v>0.0</v>
      </c>
      <c r="I37" s="207"/>
      <c r="J37" s="208"/>
      <c r="K37" s="209" t="n">
        <v>0.0</v>
      </c>
      <c r="L37" s="210" t="s">
        <v>2087</v>
      </c>
      <c r="M37" s="684"/>
    </row>
    <row r="38" spans="1:13" ht="26.25" thickBot="1">
      <c r="A38" s="682"/>
      <c r="B38" s="206" t="s">
        <v>2088</v>
      </c>
      <c r="C38" s="207" t="n">
        <v>0.0</v>
      </c>
      <c r="D38" s="207" t="n">
        <v>0.0</v>
      </c>
      <c r="E38" s="208" t="n">
        <v>0.0</v>
      </c>
      <c r="F38" s="207" t="n">
        <v>0.0</v>
      </c>
      <c r="G38" s="207" t="n">
        <v>0.0</v>
      </c>
      <c r="H38" s="207" t="n">
        <v>0.0</v>
      </c>
      <c r="I38" s="207"/>
      <c r="J38" s="208"/>
      <c r="K38" s="209" t="n">
        <v>0.0</v>
      </c>
      <c r="L38" s="210" t="s">
        <v>2089</v>
      </c>
      <c r="M38" s="684"/>
    </row>
    <row r="39" spans="1:13" ht="26.25" thickBot="1">
      <c r="A39" s="682"/>
      <c r="B39" s="206" t="s">
        <v>2090</v>
      </c>
      <c r="C39" s="207" t="n">
        <v>0.0</v>
      </c>
      <c r="D39" s="207" t="n">
        <v>0.0</v>
      </c>
      <c r="E39" s="208" t="n">
        <v>0.0</v>
      </c>
      <c r="F39" s="207" t="n">
        <v>0.0</v>
      </c>
      <c r="G39" s="207" t="n">
        <v>0.0</v>
      </c>
      <c r="H39" s="207" t="n">
        <v>0.0</v>
      </c>
      <c r="I39" s="207"/>
      <c r="J39" s="208"/>
      <c r="K39" s="209" t="n">
        <v>0.0</v>
      </c>
      <c r="L39" s="210" t="s">
        <v>2091</v>
      </c>
      <c r="M39" s="684"/>
    </row>
    <row r="40" spans="1:13" ht="26.25" thickBot="1">
      <c r="A40" s="682"/>
      <c r="B40" s="206" t="s">
        <v>2092</v>
      </c>
      <c r="C40" s="207" t="n">
        <v>0.0</v>
      </c>
      <c r="D40" s="207" t="n">
        <v>0.0</v>
      </c>
      <c r="E40" s="208" t="n">
        <v>0.0</v>
      </c>
      <c r="F40" s="207" t="n">
        <v>0.0</v>
      </c>
      <c r="G40" s="207" t="n">
        <v>0.0</v>
      </c>
      <c r="H40" s="207" t="n">
        <v>0.0</v>
      </c>
      <c r="I40" s="207"/>
      <c r="J40" s="208"/>
      <c r="K40" s="209" t="n">
        <v>0.0</v>
      </c>
      <c r="L40" s="210" t="s">
        <v>2093</v>
      </c>
      <c r="M40" s="684"/>
    </row>
    <row r="41" spans="1:13" ht="15.75" thickBot="1">
      <c r="A41" s="682"/>
      <c r="B41" s="206" t="s">
        <v>2094</v>
      </c>
      <c r="C41" s="207" t="n">
        <v>0.0</v>
      </c>
      <c r="D41" s="207" t="n">
        <v>15807.0</v>
      </c>
      <c r="E41" s="208" t="n">
        <v>0.0</v>
      </c>
      <c r="F41" s="207" t="n">
        <v>-15807.0</v>
      </c>
      <c r="G41" s="207" t="n">
        <v>0.0</v>
      </c>
      <c r="H41" s="207" t="n">
        <v>0.0</v>
      </c>
      <c r="I41" s="207"/>
      <c r="J41" s="208"/>
      <c r="K41" s="209" t="n">
        <v>0.0</v>
      </c>
      <c r="L41" s="210" t="s">
        <v>2095</v>
      </c>
      <c r="M41" s="684"/>
    </row>
    <row r="42" spans="1:13" ht="15.75" thickBot="1">
      <c r="A42" s="682"/>
      <c r="B42" s="211" t="s">
        <v>2096</v>
      </c>
      <c r="C42" s="209" t="n">
        <v>9088828.0</v>
      </c>
      <c r="D42" s="209" t="n">
        <v>7151585.0</v>
      </c>
      <c r="E42" s="208" t="n">
        <v>16906.0</v>
      </c>
      <c r="F42" s="209" t="n">
        <v>-6614541.0</v>
      </c>
      <c r="G42" s="209" t="n">
        <v>99338.0</v>
      </c>
      <c r="H42" s="209" t="n">
        <v>0.0</v>
      </c>
      <c r="I42" s="209"/>
      <c r="J42" s="208"/>
      <c r="K42" s="209" t="n">
        <v>9708304.0</v>
      </c>
      <c r="L42" s="212" t="s">
        <v>2097</v>
      </c>
      <c r="M42" s="684"/>
    </row>
    <row r="43" spans="1:13" ht="15.75" thickBot="1">
      <c r="A43" s="683"/>
      <c r="B43" s="211" t="s">
        <v>612</v>
      </c>
      <c r="C43" s="209" t="n">
        <v>1.06461664E8</v>
      </c>
      <c r="D43" s="209" t="n">
        <v>1.4503707E7</v>
      </c>
      <c r="E43" s="208" t="n">
        <v>6386915.0</v>
      </c>
      <c r="F43" s="209" t="n">
        <v>-358111.0</v>
      </c>
      <c r="G43" s="209" t="n">
        <v>527375.0</v>
      </c>
      <c r="H43" s="209" t="n">
        <v>0.0</v>
      </c>
      <c r="I43" s="209"/>
      <c r="J43" s="208"/>
      <c r="K43" s="209" t="n">
        <v>1.1474772E8</v>
      </c>
      <c r="L43" s="212" t="s">
        <v>613</v>
      </c>
      <c r="M43" s="685"/>
    </row>
    <row r="44" spans="1:13" ht="15.75" thickBot="1">
      <c r="A44" s="690" t="s">
        <v>2098</v>
      </c>
      <c r="B44" s="206" t="s">
        <v>2025</v>
      </c>
      <c r="C44" s="207" t="n">
        <v>28532.0</v>
      </c>
      <c r="D44" s="207" t="n">
        <v>0.0</v>
      </c>
      <c r="E44" s="208" t="n">
        <v>0.0</v>
      </c>
      <c r="F44" s="207" t="n">
        <v>0.0</v>
      </c>
      <c r="G44" s="207" t="n">
        <v>0.0</v>
      </c>
      <c r="H44" s="207" t="n">
        <v>0.0</v>
      </c>
      <c r="I44" s="207"/>
      <c r="J44" s="208" t="n">
        <v>0.0</v>
      </c>
      <c r="K44" s="209" t="n">
        <v>28532.0</v>
      </c>
      <c r="L44" s="210" t="s">
        <v>2026</v>
      </c>
      <c r="M44" s="691" t="s">
        <v>2099</v>
      </c>
    </row>
    <row r="45" spans="1:13" ht="26.25" thickBot="1">
      <c r="A45" s="682"/>
      <c r="B45" s="206" t="s">
        <v>2028</v>
      </c>
      <c r="C45" s="207" t="n">
        <v>5135681.0</v>
      </c>
      <c r="D45" s="207" t="n">
        <v>795270.0</v>
      </c>
      <c r="E45" s="208" t="n">
        <v>58450.0</v>
      </c>
      <c r="F45" s="207" t="n">
        <v>20403.0</v>
      </c>
      <c r="G45" s="207" t="n">
        <v>49830.0</v>
      </c>
      <c r="H45" s="207" t="n">
        <v>0.0</v>
      </c>
      <c r="I45" s="207"/>
      <c r="J45" s="208" t="n">
        <v>17668.0</v>
      </c>
      <c r="K45" s="209" t="n">
        <v>5925066.0</v>
      </c>
      <c r="L45" s="210" t="s">
        <v>2029</v>
      </c>
      <c r="M45" s="684"/>
    </row>
    <row r="46" spans="1:13" ht="15.75" thickBot="1">
      <c r="A46" s="682"/>
      <c r="B46" s="206" t="s">
        <v>2030</v>
      </c>
      <c r="C46" s="207" t="n">
        <v>1.1717993E7</v>
      </c>
      <c r="D46" s="207" t="n">
        <v>2072065.0</v>
      </c>
      <c r="E46" s="208" t="n">
        <v>324950.0</v>
      </c>
      <c r="F46" s="207" t="n">
        <v>-25501.0</v>
      </c>
      <c r="G46" s="207" t="n">
        <v>155942.0</v>
      </c>
      <c r="H46" s="207" t="n">
        <v>0.0</v>
      </c>
      <c r="I46" s="207"/>
      <c r="J46" s="208" t="n">
        <v>-23346.0</v>
      </c>
      <c r="K46" s="209" t="n">
        <v>1.3618895E7</v>
      </c>
      <c r="L46" s="210" t="s">
        <v>2031</v>
      </c>
      <c r="M46" s="684"/>
    </row>
    <row r="47" spans="1:13" ht="15.75" thickBot="1">
      <c r="A47" s="682"/>
      <c r="B47" s="206" t="s">
        <v>2032</v>
      </c>
      <c r="C47" s="207" t="n">
        <v>4.1752371E7</v>
      </c>
      <c r="D47" s="207" t="n">
        <v>5280757.0</v>
      </c>
      <c r="E47" s="208" t="n">
        <v>4263524.0</v>
      </c>
      <c r="F47" s="207" t="n">
        <v>-111748.0</v>
      </c>
      <c r="G47" s="207" t="n">
        <v>10752.0</v>
      </c>
      <c r="H47" s="207" t="n">
        <v>0.0</v>
      </c>
      <c r="I47" s="207"/>
      <c r="J47" s="208" t="n">
        <v>0.0</v>
      </c>
      <c r="K47" s="209" t="n">
        <v>4.2668608E7</v>
      </c>
      <c r="L47" s="210" t="s">
        <v>2033</v>
      </c>
      <c r="M47" s="684"/>
    </row>
    <row r="48" spans="1:13" ht="15.75" thickBot="1">
      <c r="A48" s="682"/>
      <c r="B48" s="206" t="s">
        <v>2034</v>
      </c>
      <c r="C48" s="207" t="n">
        <v>0.0</v>
      </c>
      <c r="D48" s="207" t="n">
        <v>0.0</v>
      </c>
      <c r="E48" s="208" t="n">
        <v>0.0</v>
      </c>
      <c r="F48" s="207" t="n">
        <v>0.0</v>
      </c>
      <c r="G48" s="207" t="n">
        <v>0.0</v>
      </c>
      <c r="H48" s="207" t="n">
        <v>0.0</v>
      </c>
      <c r="I48" s="207"/>
      <c r="J48" s="208" t="n">
        <v>0.0</v>
      </c>
      <c r="K48" s="209" t="n">
        <v>0.0</v>
      </c>
      <c r="L48" s="210" t="s">
        <v>2035</v>
      </c>
      <c r="M48" s="684"/>
    </row>
    <row r="49" spans="1:13" ht="26.25" thickBot="1">
      <c r="A49" s="682"/>
      <c r="B49" s="206" t="s">
        <v>2036</v>
      </c>
      <c r="C49" s="207" t="n">
        <v>1621855.0</v>
      </c>
      <c r="D49" s="207" t="n">
        <v>262483.0</v>
      </c>
      <c r="E49" s="208" t="n">
        <v>49722.0</v>
      </c>
      <c r="F49" s="207" t="n">
        <v>-11648.0</v>
      </c>
      <c r="G49" s="207" t="n">
        <v>11039.0</v>
      </c>
      <c r="H49" s="207" t="n">
        <v>0.0</v>
      </c>
      <c r="I49" s="207"/>
      <c r="J49" s="208" t="n">
        <v>0.0</v>
      </c>
      <c r="K49" s="209" t="n">
        <v>1834007.0</v>
      </c>
      <c r="L49" s="210" t="s">
        <v>2037</v>
      </c>
      <c r="M49" s="684"/>
    </row>
    <row r="50" spans="1:13" ht="15.75" thickBot="1">
      <c r="A50" s="682"/>
      <c r="B50" s="206" t="s">
        <v>2038</v>
      </c>
      <c r="C50" s="207" t="n">
        <v>1231515.0</v>
      </c>
      <c r="D50" s="207" t="n">
        <v>300589.0</v>
      </c>
      <c r="E50" s="208" t="n">
        <v>35050.0</v>
      </c>
      <c r="F50" s="207" t="n">
        <v>54727.0</v>
      </c>
      <c r="G50" s="207" t="n">
        <v>4489.0</v>
      </c>
      <c r="H50" s="207" t="n">
        <v>0.0</v>
      </c>
      <c r="I50" s="207"/>
      <c r="J50" s="208" t="n">
        <v>0.0</v>
      </c>
      <c r="K50" s="209" t="n">
        <v>1556270.0</v>
      </c>
      <c r="L50" s="210" t="s">
        <v>2039</v>
      </c>
      <c r="M50" s="684"/>
    </row>
    <row r="51" spans="1:13" ht="15.75" thickBot="1">
      <c r="A51" s="682"/>
      <c r="B51" s="206" t="s">
        <v>2040</v>
      </c>
      <c r="C51" s="207" t="n">
        <v>0.0</v>
      </c>
      <c r="D51" s="207" t="n">
        <v>0.0</v>
      </c>
      <c r="E51" s="208" t="n">
        <v>0.0</v>
      </c>
      <c r="F51" s="207" t="n">
        <v>0.0</v>
      </c>
      <c r="G51" s="207" t="n">
        <v>0.0</v>
      </c>
      <c r="H51" s="207" t="n">
        <v>0.0</v>
      </c>
      <c r="I51" s="207"/>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c r="J56" s="208" t="n">
        <v>0.0</v>
      </c>
      <c r="K56" s="209" t="n">
        <v>0.0</v>
      </c>
      <c r="L56" s="210" t="s">
        <v>2051</v>
      </c>
      <c r="M56" s="684"/>
    </row>
    <row r="57" spans="1:13" ht="15.75" thickBot="1">
      <c r="A57" s="682"/>
      <c r="B57" s="206" t="s">
        <v>2052</v>
      </c>
      <c r="C57" s="207" t="n">
        <v>2412794.0</v>
      </c>
      <c r="D57" s="207" t="n">
        <v>74557.0</v>
      </c>
      <c r="E57" s="208" t="n">
        <v>0.0</v>
      </c>
      <c r="F57" s="207" t="n">
        <v>0.0</v>
      </c>
      <c r="G57" s="207" t="n">
        <v>12287.0</v>
      </c>
      <c r="H57" s="207" t="n">
        <v>0.0</v>
      </c>
      <c r="I57" s="207"/>
      <c r="J57" s="208" t="n">
        <v>-22620.0</v>
      </c>
      <c r="K57" s="209" t="n">
        <v>2522258.0</v>
      </c>
      <c r="L57" s="210" t="s">
        <v>2053</v>
      </c>
      <c r="M57" s="684"/>
    </row>
    <row r="58" spans="1:13" ht="15.75" thickBot="1">
      <c r="A58" s="682"/>
      <c r="B58" s="211" t="s">
        <v>2054</v>
      </c>
      <c r="C58" s="209" t="n">
        <v>6.3900741E7</v>
      </c>
      <c r="D58" s="209" t="n">
        <v>8785721.0</v>
      </c>
      <c r="E58" s="208" t="n">
        <v>4731696.0</v>
      </c>
      <c r="F58" s="209" t="n">
        <v>-73767.0</v>
      </c>
      <c r="G58" s="209" t="n">
        <v>244339.0</v>
      </c>
      <c r="H58" s="209" t="n">
        <v>0.0</v>
      </c>
      <c r="I58" s="209"/>
      <c r="J58" s="208" t="n">
        <v>-28298.0</v>
      </c>
      <c r="K58" s="209" t="n">
        <v>6.8153636E7</v>
      </c>
      <c r="L58" s="212" t="s">
        <v>2055</v>
      </c>
      <c r="M58" s="684"/>
    </row>
    <row r="59" spans="1:13" ht="15.75" thickBot="1">
      <c r="A59" s="682"/>
      <c r="B59" s="206" t="s">
        <v>2056</v>
      </c>
      <c r="C59" s="207" t="n">
        <v>0.0</v>
      </c>
      <c r="D59" s="207" t="n">
        <v>0.0</v>
      </c>
      <c r="E59" s="208" t="n">
        <v>0.0</v>
      </c>
      <c r="F59" s="207" t="n">
        <v>0.0</v>
      </c>
      <c r="G59" s="207" t="n">
        <v>0.0</v>
      </c>
      <c r="H59" s="207" t="n">
        <v>0.0</v>
      </c>
      <c r="I59" s="207"/>
      <c r="J59" s="208"/>
      <c r="K59" s="209" t="n">
        <v>0.0</v>
      </c>
      <c r="L59" s="210" t="s">
        <v>2057</v>
      </c>
      <c r="M59" s="684"/>
    </row>
    <row r="60" spans="1:13" ht="26.25" thickBot="1">
      <c r="A60" s="682"/>
      <c r="B60" s="206" t="s">
        <v>2058</v>
      </c>
      <c r="C60" s="207" t="n">
        <v>0.0</v>
      </c>
      <c r="D60" s="207" t="n">
        <v>0.0</v>
      </c>
      <c r="E60" s="208" t="n">
        <v>0.0</v>
      </c>
      <c r="F60" s="207" t="n">
        <v>0.0</v>
      </c>
      <c r="G60" s="207" t="n">
        <v>0.0</v>
      </c>
      <c r="H60" s="207" t="n">
        <v>0.0</v>
      </c>
      <c r="I60" s="207"/>
      <c r="J60" s="208"/>
      <c r="K60" s="209" t="n">
        <v>0.0</v>
      </c>
      <c r="L60" s="210" t="s">
        <v>2059</v>
      </c>
      <c r="M60" s="684"/>
    </row>
    <row r="61" spans="1:13" ht="15.75" thickBot="1">
      <c r="A61" s="682"/>
      <c r="B61" s="206" t="s">
        <v>2060</v>
      </c>
      <c r="C61" s="207" t="n">
        <v>851337.0</v>
      </c>
      <c r="D61" s="207" t="n">
        <v>684281.0</v>
      </c>
      <c r="E61" s="208" t="n">
        <v>848776.0</v>
      </c>
      <c r="F61" s="207" t="n">
        <v>-1896.0</v>
      </c>
      <c r="G61" s="207" t="n">
        <v>0.0</v>
      </c>
      <c r="H61" s="207" t="n">
        <v>0.0</v>
      </c>
      <c r="I61" s="207"/>
      <c r="J61" s="208"/>
      <c r="K61" s="209" t="n">
        <v>684946.0</v>
      </c>
      <c r="L61" s="210" t="s">
        <v>2061</v>
      </c>
      <c r="M61" s="684"/>
    </row>
    <row r="62" spans="1:13" ht="15.75" thickBot="1">
      <c r="A62" s="682"/>
      <c r="B62" s="206" t="s">
        <v>2062</v>
      </c>
      <c r="C62" s="207" t="n">
        <v>56600.0</v>
      </c>
      <c r="D62" s="207" t="n">
        <v>79678.0</v>
      </c>
      <c r="E62" s="208" t="n">
        <v>90923.0</v>
      </c>
      <c r="F62" s="207" t="n">
        <v>0.0</v>
      </c>
      <c r="G62" s="207" t="n">
        <v>0.0</v>
      </c>
      <c r="H62" s="207" t="n">
        <v>0.0</v>
      </c>
      <c r="I62" s="207"/>
      <c r="J62" s="208"/>
      <c r="K62" s="209" t="n">
        <v>45355.0</v>
      </c>
      <c r="L62" s="210" t="s">
        <v>2063</v>
      </c>
      <c r="M62" s="684"/>
    </row>
    <row r="63" spans="1:13" ht="26.25" thickBot="1">
      <c r="A63" s="682"/>
      <c r="B63" s="206" t="s">
        <v>2064</v>
      </c>
      <c r="C63" s="207" t="n">
        <v>0.0</v>
      </c>
      <c r="D63" s="207" t="n">
        <v>0.0</v>
      </c>
      <c r="E63" s="208" t="n">
        <v>0.0</v>
      </c>
      <c r="F63" s="207" t="n">
        <v>0.0</v>
      </c>
      <c r="G63" s="207" t="n">
        <v>0.0</v>
      </c>
      <c r="H63" s="207" t="n">
        <v>0.0</v>
      </c>
      <c r="I63" s="207"/>
      <c r="J63" s="208"/>
      <c r="K63" s="209" t="n">
        <v>0.0</v>
      </c>
      <c r="L63" s="210" t="s">
        <v>2065</v>
      </c>
      <c r="M63" s="684"/>
    </row>
    <row r="64" spans="1:13" ht="15.75" thickBot="1">
      <c r="A64" s="682"/>
      <c r="B64" s="206" t="s">
        <v>2066</v>
      </c>
      <c r="C64" s="207" t="n">
        <v>700950.0</v>
      </c>
      <c r="D64" s="207" t="n">
        <v>396601.0</v>
      </c>
      <c r="E64" s="208" t="n">
        <v>531480.0</v>
      </c>
      <c r="F64" s="207" t="n">
        <v>0.0</v>
      </c>
      <c r="G64" s="207" t="n">
        <v>1162.0</v>
      </c>
      <c r="H64" s="207" t="n">
        <v>0.0</v>
      </c>
      <c r="I64" s="207"/>
      <c r="J64" s="208"/>
      <c r="K64" s="209" t="n">
        <v>567233.0</v>
      </c>
      <c r="L64" s="210" t="s">
        <v>2067</v>
      </c>
      <c r="M64" s="684"/>
    </row>
    <row r="65" spans="1:13" ht="15.75" thickBot="1">
      <c r="A65" s="682"/>
      <c r="B65" s="206" t="s">
        <v>2068</v>
      </c>
      <c r="C65" s="207" t="n">
        <v>0.0</v>
      </c>
      <c r="D65" s="207" t="n">
        <v>0.0</v>
      </c>
      <c r="E65" s="208" t="n">
        <v>0.0</v>
      </c>
      <c r="F65" s="207" t="n">
        <v>0.0</v>
      </c>
      <c r="G65" s="207" t="n">
        <v>0.0</v>
      </c>
      <c r="H65" s="207" t="n">
        <v>0.0</v>
      </c>
      <c r="I65" s="207"/>
      <c r="J65" s="208"/>
      <c r="K65" s="209" t="n">
        <v>0.0</v>
      </c>
      <c r="L65" s="210" t="s">
        <v>2069</v>
      </c>
      <c r="M65" s="684"/>
    </row>
    <row r="66" spans="1:13" ht="15.75" thickBot="1">
      <c r="A66" s="682"/>
      <c r="B66" s="206" t="s">
        <v>2070</v>
      </c>
      <c r="C66" s="207" t="n">
        <v>0.0</v>
      </c>
      <c r="D66" s="207" t="n">
        <v>0.0</v>
      </c>
      <c r="E66" s="208" t="n">
        <v>0.0</v>
      </c>
      <c r="F66" s="207" t="n">
        <v>0.0</v>
      </c>
      <c r="G66" s="207" t="n">
        <v>0.0</v>
      </c>
      <c r="H66" s="207" t="n">
        <v>0.0</v>
      </c>
      <c r="I66" s="207"/>
      <c r="J66" s="208"/>
      <c r="K66" s="209" t="n">
        <v>0.0</v>
      </c>
      <c r="L66" s="210" t="s">
        <v>2071</v>
      </c>
      <c r="M66" s="684"/>
    </row>
    <row r="67" spans="1:13" ht="15.75" thickBot="1">
      <c r="A67" s="682"/>
      <c r="B67" s="206" t="s">
        <v>2072</v>
      </c>
      <c r="C67" s="207" t="n">
        <v>0.0</v>
      </c>
      <c r="D67" s="207" t="n">
        <v>0.0</v>
      </c>
      <c r="E67" s="208" t="n">
        <v>0.0</v>
      </c>
      <c r="F67" s="207" t="n">
        <v>0.0</v>
      </c>
      <c r="G67" s="207" t="n">
        <v>0.0</v>
      </c>
      <c r="H67" s="207" t="n">
        <v>0.0</v>
      </c>
      <c r="I67" s="207"/>
      <c r="J67" s="208"/>
      <c r="K67" s="209" t="n">
        <v>0.0</v>
      </c>
      <c r="L67" s="210" t="s">
        <v>2073</v>
      </c>
      <c r="M67" s="684"/>
    </row>
    <row r="68" spans="1:13" ht="15.75" thickBot="1">
      <c r="A68" s="682"/>
      <c r="B68" s="206" t="s">
        <v>2074</v>
      </c>
      <c r="C68" s="207" t="n">
        <v>0.0</v>
      </c>
      <c r="D68" s="207" t="n">
        <v>0.0</v>
      </c>
      <c r="E68" s="208" t="n">
        <v>0.0</v>
      </c>
      <c r="F68" s="207" t="n">
        <v>0.0</v>
      </c>
      <c r="G68" s="207" t="n">
        <v>0.0</v>
      </c>
      <c r="H68" s="207" t="n">
        <v>0.0</v>
      </c>
      <c r="I68" s="207"/>
      <c r="J68" s="208"/>
      <c r="K68" s="209" t="n">
        <v>0.0</v>
      </c>
      <c r="L68" s="210" t="s">
        <v>2075</v>
      </c>
      <c r="M68" s="684"/>
    </row>
    <row r="69" spans="1:13" ht="26.25" thickBot="1">
      <c r="A69" s="682"/>
      <c r="B69" s="206" t="s">
        <v>2076</v>
      </c>
      <c r="C69" s="207" t="n">
        <v>0.0</v>
      </c>
      <c r="D69" s="207" t="n">
        <v>0.0</v>
      </c>
      <c r="E69" s="208" t="n">
        <v>0.0</v>
      </c>
      <c r="F69" s="207" t="n">
        <v>0.0</v>
      </c>
      <c r="G69" s="207" t="n">
        <v>0.0</v>
      </c>
      <c r="H69" s="207" t="n">
        <v>0.0</v>
      </c>
      <c r="I69" s="207"/>
      <c r="J69" s="208"/>
      <c r="K69" s="209" t="n">
        <v>0.0</v>
      </c>
      <c r="L69" s="210" t="s">
        <v>2077</v>
      </c>
      <c r="M69" s="684"/>
    </row>
    <row r="70" spans="1:13" ht="15.75" thickBot="1">
      <c r="A70" s="682"/>
      <c r="B70" s="206" t="s">
        <v>2078</v>
      </c>
      <c r="C70" s="207" t="n">
        <v>0.0</v>
      </c>
      <c r="D70" s="207" t="n">
        <v>0.0</v>
      </c>
      <c r="E70" s="208" t="n">
        <v>0.0</v>
      </c>
      <c r="F70" s="207" t="n">
        <v>0.0</v>
      </c>
      <c r="G70" s="207" t="n">
        <v>0.0</v>
      </c>
      <c r="H70" s="207" t="n">
        <v>0.0</v>
      </c>
      <c r="I70" s="207"/>
      <c r="J70" s="208"/>
      <c r="K70" s="209" t="n">
        <v>0.0</v>
      </c>
      <c r="L70" s="210" t="s">
        <v>2079</v>
      </c>
      <c r="M70" s="684"/>
    </row>
    <row r="71" spans="1:13" ht="15.75" thickBot="1">
      <c r="A71" s="682"/>
      <c r="B71" s="206" t="s">
        <v>2080</v>
      </c>
      <c r="C71" s="207" t="n">
        <v>0.0</v>
      </c>
      <c r="D71" s="207" t="n">
        <v>0.0</v>
      </c>
      <c r="E71" s="208" t="n">
        <v>0.0</v>
      </c>
      <c r="F71" s="207" t="n">
        <v>0.0</v>
      </c>
      <c r="G71" s="207" t="n">
        <v>0.0</v>
      </c>
      <c r="H71" s="207" t="n">
        <v>0.0</v>
      </c>
      <c r="I71" s="207"/>
      <c r="J71" s="208"/>
      <c r="K71" s="209" t="n">
        <v>0.0</v>
      </c>
      <c r="L71" s="210" t="s">
        <v>2081</v>
      </c>
      <c r="M71" s="684"/>
    </row>
    <row r="72" spans="1:13" ht="15.75" thickBot="1">
      <c r="A72" s="682"/>
      <c r="B72" s="211" t="s">
        <v>614</v>
      </c>
      <c r="C72" s="209" t="n">
        <v>1608887.0</v>
      </c>
      <c r="D72" s="209" t="n">
        <v>1160560.0</v>
      </c>
      <c r="E72" s="208" t="n">
        <v>1471179.0</v>
      </c>
      <c r="F72" s="209" t="n">
        <v>-1896.0</v>
      </c>
      <c r="G72" s="209" t="n">
        <v>1162.0</v>
      </c>
      <c r="H72" s="209" t="n">
        <v>0.0</v>
      </c>
      <c r="I72" s="209"/>
      <c r="J72" s="208" t="n">
        <v>0.0</v>
      </c>
      <c r="K72" s="209" t="n">
        <v>1297534.0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6.5509628E7</v>
      </c>
      <c r="D81" s="209" t="n">
        <v>9946281.0</v>
      </c>
      <c r="E81" s="208" t="n">
        <v>6202875.0</v>
      </c>
      <c r="F81" s="209" t="n">
        <v>-75663.0</v>
      </c>
      <c r="G81" s="209" t="n">
        <v>245501.0</v>
      </c>
      <c r="H81" s="209" t="n">
        <v>0.0</v>
      </c>
      <c r="I81" s="209" t="n">
        <v>0.0</v>
      </c>
      <c r="J81" s="208" t="n">
        <v>-28298.0</v>
      </c>
      <c r="K81" s="209" t="n">
        <v>6.945117E7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4.0952036E7</v>
      </c>
      <c r="D85" s="213"/>
      <c r="E85" s="213"/>
      <c r="F85" s="213"/>
      <c r="G85" s="213"/>
      <c r="H85" s="213"/>
      <c r="I85" s="213"/>
      <c r="J85" s="213"/>
      <c r="K85" s="209" t="n">
        <v>4.529655E7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1292074.0</v>
      </c>
      <c r="D6" s="218" t="n">
        <v>77762.0</v>
      </c>
      <c r="E6" s="219" t="n">
        <v>20119.0</v>
      </c>
      <c r="F6" s="218" t="n">
        <v>2235.0</v>
      </c>
      <c r="G6" s="218" t="n">
        <v>296.0</v>
      </c>
      <c r="H6" s="218" t="n">
        <v>0.0</v>
      </c>
      <c r="I6" s="218"/>
      <c r="J6" s="219"/>
      <c r="K6" s="220" t="n">
        <v>1352248.0</v>
      </c>
      <c r="L6" s="221" t="s">
        <v>2026</v>
      </c>
      <c r="M6" s="698" t="s">
        <v>2027</v>
      </c>
    </row>
    <row r="7" spans="1:13" ht="26.25" thickBot="1">
      <c r="A7" s="695"/>
      <c r="B7" s="217" t="s">
        <v>2028</v>
      </c>
      <c r="C7" s="218" t="n">
        <v>7749563.0</v>
      </c>
      <c r="D7" s="218" t="n">
        <v>706700.0</v>
      </c>
      <c r="E7" s="219" t="n">
        <v>183911.0</v>
      </c>
      <c r="F7" s="218" t="n">
        <v>486072.0</v>
      </c>
      <c r="G7" s="218" t="n">
        <v>91505.0</v>
      </c>
      <c r="H7" s="218" t="n">
        <v>0.0</v>
      </c>
      <c r="I7" s="218"/>
      <c r="J7" s="219"/>
      <c r="K7" s="220" t="n">
        <v>8849929.0</v>
      </c>
      <c r="L7" s="221" t="s">
        <v>2029</v>
      </c>
      <c r="M7" s="698"/>
    </row>
    <row r="8" spans="1:13" ht="15.75" thickBot="1">
      <c r="A8" s="695"/>
      <c r="B8" s="217" t="s">
        <v>2030</v>
      </c>
      <c r="C8" s="218" t="n">
        <v>1.3946375E7</v>
      </c>
      <c r="D8" s="218" t="n">
        <v>1231163.0</v>
      </c>
      <c r="E8" s="219" t="n">
        <v>328124.0</v>
      </c>
      <c r="F8" s="218" t="n">
        <v>1669214.0</v>
      </c>
      <c r="G8" s="218" t="n">
        <v>238732.0</v>
      </c>
      <c r="H8" s="218" t="n">
        <v>0.0</v>
      </c>
      <c r="I8" s="218"/>
      <c r="J8" s="219"/>
      <c r="K8" s="220" t="n">
        <v>1.675736E7</v>
      </c>
      <c r="L8" s="221" t="s">
        <v>2031</v>
      </c>
      <c r="M8" s="698"/>
    </row>
    <row r="9" spans="1:13" ht="15.75" thickBot="1">
      <c r="A9" s="695"/>
      <c r="B9" s="217" t="s">
        <v>2032</v>
      </c>
      <c r="C9" s="218" t="n">
        <v>5.6109171E7</v>
      </c>
      <c r="D9" s="218" t="n">
        <v>4327937.0</v>
      </c>
      <c r="E9" s="219" t="n">
        <v>4155477.0</v>
      </c>
      <c r="F9" s="218" t="n">
        <v>2438365.0</v>
      </c>
      <c r="G9" s="218" t="n">
        <v>42588.0</v>
      </c>
      <c r="H9" s="218" t="n">
        <v>0.0</v>
      </c>
      <c r="I9" s="218"/>
      <c r="J9" s="219"/>
      <c r="K9" s="220" t="n">
        <v>5.8762584E7</v>
      </c>
      <c r="L9" s="221" t="s">
        <v>2033</v>
      </c>
      <c r="M9" s="698"/>
    </row>
    <row r="10" spans="1:13" ht="15.75" thickBot="1">
      <c r="A10" s="695"/>
      <c r="B10" s="217" t="s">
        <v>2034</v>
      </c>
      <c r="C10" s="218" t="n">
        <v>0.0</v>
      </c>
      <c r="D10" s="218" t="n">
        <v>0.0</v>
      </c>
      <c r="E10" s="219" t="n">
        <v>0.0</v>
      </c>
      <c r="F10" s="218" t="n">
        <v>0.0</v>
      </c>
      <c r="G10" s="218" t="n">
        <v>0.0</v>
      </c>
      <c r="H10" s="218" t="n">
        <v>0.0</v>
      </c>
      <c r="I10" s="218"/>
      <c r="J10" s="219"/>
      <c r="K10" s="220" t="n">
        <v>0.0</v>
      </c>
      <c r="L10" s="221" t="s">
        <v>2035</v>
      </c>
      <c r="M10" s="698"/>
    </row>
    <row r="11" spans="1:13" ht="26.25" thickBot="1">
      <c r="A11" s="695"/>
      <c r="B11" s="217" t="s">
        <v>2036</v>
      </c>
      <c r="C11" s="218" t="n">
        <v>2019682.0</v>
      </c>
      <c r="D11" s="218" t="n">
        <v>298061.0</v>
      </c>
      <c r="E11" s="219" t="n">
        <v>50548.0</v>
      </c>
      <c r="F11" s="218" t="n">
        <v>-26040.0</v>
      </c>
      <c r="G11" s="218" t="n">
        <v>18442.0</v>
      </c>
      <c r="H11" s="218" t="n">
        <v>0.0</v>
      </c>
      <c r="I11" s="218"/>
      <c r="J11" s="219"/>
      <c r="K11" s="220" t="n">
        <v>2259597.0</v>
      </c>
      <c r="L11" s="221" t="s">
        <v>2037</v>
      </c>
      <c r="M11" s="698"/>
    </row>
    <row r="12" spans="1:13" ht="15.75" thickBot="1">
      <c r="A12" s="695"/>
      <c r="B12" s="217" t="s">
        <v>2038</v>
      </c>
      <c r="C12" s="218" t="n">
        <v>2348776.0</v>
      </c>
      <c r="D12" s="218" t="n">
        <v>187066.0</v>
      </c>
      <c r="E12" s="219" t="n">
        <v>184237.0</v>
      </c>
      <c r="F12" s="218" t="n">
        <v>726089.0</v>
      </c>
      <c r="G12" s="218" t="n">
        <v>9247.0</v>
      </c>
      <c r="H12" s="218" t="n">
        <v>0.0</v>
      </c>
      <c r="I12" s="218"/>
      <c r="J12" s="219"/>
      <c r="K12" s="220" t="n">
        <v>3086941.0</v>
      </c>
      <c r="L12" s="221" t="s">
        <v>2039</v>
      </c>
      <c r="M12" s="698"/>
    </row>
    <row r="13" spans="1:13" ht="15.75" thickBot="1">
      <c r="A13" s="695"/>
      <c r="B13" s="217" t="s">
        <v>2040</v>
      </c>
      <c r="C13" s="218" t="n">
        <v>0.0</v>
      </c>
      <c r="D13" s="218" t="n">
        <v>0.0</v>
      </c>
      <c r="E13" s="219" t="n">
        <v>0.0</v>
      </c>
      <c r="F13" s="218" t="n">
        <v>0.0</v>
      </c>
      <c r="G13" s="218" t="n">
        <v>0.0</v>
      </c>
      <c r="H13" s="218" t="n">
        <v>0.0</v>
      </c>
      <c r="I13" s="218"/>
      <c r="J13" s="219"/>
      <c r="K13" s="220" t="n">
        <v>0.0</v>
      </c>
      <c r="L13" s="221" t="s">
        <v>2041</v>
      </c>
      <c r="M13" s="698"/>
    </row>
    <row r="14" spans="1:13" ht="15.75" thickBot="1">
      <c r="A14" s="695"/>
      <c r="B14" s="217" t="s">
        <v>2042</v>
      </c>
      <c r="C14" s="218" t="n">
        <v>0.0</v>
      </c>
      <c r="D14" s="218" t="n">
        <v>0.0</v>
      </c>
      <c r="E14" s="219" t="n">
        <v>0.0</v>
      </c>
      <c r="F14" s="218" t="n">
        <v>0.0</v>
      </c>
      <c r="G14" s="218" t="n">
        <v>0.0</v>
      </c>
      <c r="H14" s="218" t="n">
        <v>0.0</v>
      </c>
      <c r="I14" s="218"/>
      <c r="J14" s="219"/>
      <c r="K14" s="220" t="n">
        <v>0.0</v>
      </c>
      <c r="L14" s="221" t="s">
        <v>2043</v>
      </c>
      <c r="M14" s="698"/>
    </row>
    <row r="15" spans="1:13" ht="15.75" thickBot="1">
      <c r="A15" s="695"/>
      <c r="B15" s="217" t="s">
        <v>2044</v>
      </c>
      <c r="C15" s="218" t="n">
        <v>0.0</v>
      </c>
      <c r="D15" s="218" t="n">
        <v>0.0</v>
      </c>
      <c r="E15" s="219" t="n">
        <v>0.0</v>
      </c>
      <c r="F15" s="218" t="n">
        <v>0.0</v>
      </c>
      <c r="G15" s="218" t="n">
        <v>0.0</v>
      </c>
      <c r="H15" s="218" t="n">
        <v>0.0</v>
      </c>
      <c r="I15" s="218"/>
      <c r="J15" s="219"/>
      <c r="K15" s="220" t="n">
        <v>0.0</v>
      </c>
      <c r="L15" s="221" t="s">
        <v>2045</v>
      </c>
      <c r="M15" s="698"/>
    </row>
    <row r="16" spans="1:13" ht="15.75" thickBot="1">
      <c r="A16" s="695"/>
      <c r="B16" s="217" t="s">
        <v>2046</v>
      </c>
      <c r="C16" s="218" t="n">
        <v>0.0</v>
      </c>
      <c r="D16" s="218" t="n">
        <v>0.0</v>
      </c>
      <c r="E16" s="219" t="n">
        <v>0.0</v>
      </c>
      <c r="F16" s="218" t="n">
        <v>0.0</v>
      </c>
      <c r="G16" s="218" t="n">
        <v>0.0</v>
      </c>
      <c r="H16" s="218" t="n">
        <v>0.0</v>
      </c>
      <c r="I16" s="218"/>
      <c r="J16" s="219"/>
      <c r="K16" s="220" t="n">
        <v>0.0</v>
      </c>
      <c r="L16" s="221" t="s">
        <v>2047</v>
      </c>
      <c r="M16" s="698"/>
    </row>
    <row r="17" spans="1:13" ht="26.25" thickBot="1">
      <c r="A17" s="695"/>
      <c r="B17" s="217" t="s">
        <v>2048</v>
      </c>
      <c r="C17" s="218" t="n">
        <v>0.0</v>
      </c>
      <c r="D17" s="218" t="n">
        <v>0.0</v>
      </c>
      <c r="E17" s="219" t="n">
        <v>0.0</v>
      </c>
      <c r="F17" s="218" t="n">
        <v>0.0</v>
      </c>
      <c r="G17" s="218" t="n">
        <v>0.0</v>
      </c>
      <c r="H17" s="218" t="n">
        <v>0.0</v>
      </c>
      <c r="I17" s="218"/>
      <c r="J17" s="219"/>
      <c r="K17" s="220" t="n">
        <v>0.0</v>
      </c>
      <c r="L17" s="221" t="s">
        <v>2049</v>
      </c>
      <c r="M17" s="698"/>
    </row>
    <row r="18" spans="1:13" ht="15.75" thickBot="1">
      <c r="A18" s="695"/>
      <c r="B18" s="217" t="s">
        <v>2050</v>
      </c>
      <c r="C18" s="218" t="n">
        <v>0.0</v>
      </c>
      <c r="D18" s="218" t="n">
        <v>0.0</v>
      </c>
      <c r="E18" s="219" t="n">
        <v>0.0</v>
      </c>
      <c r="F18" s="218" t="n">
        <v>0.0</v>
      </c>
      <c r="G18" s="218" t="n">
        <v>0.0</v>
      </c>
      <c r="H18" s="218" t="n">
        <v>0.0</v>
      </c>
      <c r="I18" s="218"/>
      <c r="J18" s="219"/>
      <c r="K18" s="220" t="n">
        <v>0.0</v>
      </c>
      <c r="L18" s="221" t="s">
        <v>2051</v>
      </c>
      <c r="M18" s="698"/>
    </row>
    <row r="19" spans="1:13" ht="15.75" thickBot="1">
      <c r="A19" s="695"/>
      <c r="B19" s="217" t="s">
        <v>2052</v>
      </c>
      <c r="C19" s="218" t="n">
        <v>2687124.0</v>
      </c>
      <c r="D19" s="218" t="n">
        <v>26759.0</v>
      </c>
      <c r="E19" s="219" t="n">
        <v>0.0</v>
      </c>
      <c r="F19" s="218" t="n">
        <v>267521.0</v>
      </c>
      <c r="G19" s="218" t="n">
        <v>44603.0</v>
      </c>
      <c r="H19" s="218" t="n">
        <v>0.0</v>
      </c>
      <c r="I19" s="218"/>
      <c r="J19" s="219"/>
      <c r="K19" s="220" t="n">
        <v>3026007.0</v>
      </c>
      <c r="L19" s="221" t="s">
        <v>2053</v>
      </c>
      <c r="M19" s="698"/>
    </row>
    <row r="20" spans="1:13" ht="15.75" thickBot="1">
      <c r="A20" s="695"/>
      <c r="B20" s="222" t="s">
        <v>2054</v>
      </c>
      <c r="C20" s="220" t="n">
        <v>8.6152765E7</v>
      </c>
      <c r="D20" s="220" t="n">
        <v>6855448.0</v>
      </c>
      <c r="E20" s="219" t="n">
        <v>4922416.0</v>
      </c>
      <c r="F20" s="220" t="n">
        <v>5563456.0</v>
      </c>
      <c r="G20" s="220" t="n">
        <v>445413.0</v>
      </c>
      <c r="H20" s="220" t="n">
        <v>0.0</v>
      </c>
      <c r="I20" s="220"/>
      <c r="J20" s="219"/>
      <c r="K20" s="220" t="n">
        <v>9.4094666E7</v>
      </c>
      <c r="L20" s="223" t="s">
        <v>2055</v>
      </c>
      <c r="M20" s="698"/>
    </row>
    <row r="21" spans="1:13" ht="15.75" thickBot="1">
      <c r="A21" s="695"/>
      <c r="B21" s="217" t="s">
        <v>2056</v>
      </c>
      <c r="C21" s="218" t="n">
        <v>0.0</v>
      </c>
      <c r="D21" s="218" t="n">
        <v>0.0</v>
      </c>
      <c r="E21" s="219" t="n">
        <v>0.0</v>
      </c>
      <c r="F21" s="218" t="n">
        <v>0.0</v>
      </c>
      <c r="G21" s="218" t="n">
        <v>0.0</v>
      </c>
      <c r="H21" s="218" t="n">
        <v>0.0</v>
      </c>
      <c r="I21" s="218"/>
      <c r="J21" s="219"/>
      <c r="K21" s="220" t="n">
        <v>0.0</v>
      </c>
      <c r="L21" s="221" t="s">
        <v>2057</v>
      </c>
      <c r="M21" s="698"/>
    </row>
    <row r="22" spans="1:13" ht="26.25" thickBot="1">
      <c r="A22" s="695"/>
      <c r="B22" s="217" t="s">
        <v>2058</v>
      </c>
      <c r="C22" s="218" t="n">
        <v>0.0</v>
      </c>
      <c r="D22" s="218" t="n">
        <v>0.0</v>
      </c>
      <c r="E22" s="219" t="n">
        <v>0.0</v>
      </c>
      <c r="F22" s="218" t="n">
        <v>0.0</v>
      </c>
      <c r="G22" s="218" t="n">
        <v>0.0</v>
      </c>
      <c r="H22" s="218" t="n">
        <v>0.0</v>
      </c>
      <c r="I22" s="218"/>
      <c r="J22" s="219"/>
      <c r="K22" s="220" t="n">
        <v>0.0</v>
      </c>
      <c r="L22" s="221" t="s">
        <v>2059</v>
      </c>
      <c r="M22" s="698"/>
    </row>
    <row r="23" spans="1:13" ht="15.75" thickBot="1">
      <c r="A23" s="695"/>
      <c r="B23" s="217" t="s">
        <v>2060</v>
      </c>
      <c r="C23" s="218" t="n">
        <v>2214587.0</v>
      </c>
      <c r="D23" s="218" t="n">
        <v>649771.0</v>
      </c>
      <c r="E23" s="219" t="n">
        <v>637662.0</v>
      </c>
      <c r="F23" s="218" t="n">
        <v>-290252.0</v>
      </c>
      <c r="G23" s="218" t="n">
        <v>0.0</v>
      </c>
      <c r="H23" s="218" t="n">
        <v>0.0</v>
      </c>
      <c r="I23" s="218"/>
      <c r="J23" s="219"/>
      <c r="K23" s="220" t="n">
        <v>1936444.0</v>
      </c>
      <c r="L23" s="221" t="s">
        <v>2061</v>
      </c>
      <c r="M23" s="698"/>
    </row>
    <row r="24" spans="1:13" ht="15.75" thickBot="1">
      <c r="A24" s="695"/>
      <c r="B24" s="217" t="s">
        <v>2062</v>
      </c>
      <c r="C24" s="218" t="n">
        <v>119828.0</v>
      </c>
      <c r="D24" s="218" t="n">
        <v>114613.0</v>
      </c>
      <c r="E24" s="219" t="n">
        <v>79776.0</v>
      </c>
      <c r="F24" s="218" t="n">
        <v>1227.0</v>
      </c>
      <c r="G24" s="218" t="n">
        <v>0.0</v>
      </c>
      <c r="H24" s="218" t="n">
        <v>0.0</v>
      </c>
      <c r="I24" s="218"/>
      <c r="J24" s="219"/>
      <c r="K24" s="220" t="n">
        <v>155892.0</v>
      </c>
      <c r="L24" s="221" t="s">
        <v>2063</v>
      </c>
      <c r="M24" s="698"/>
    </row>
    <row r="25" spans="1:13" ht="26.25" thickBot="1">
      <c r="A25" s="695"/>
      <c r="B25" s="217" t="s">
        <v>2064</v>
      </c>
      <c r="C25" s="218" t="n">
        <v>0.0</v>
      </c>
      <c r="D25" s="218" t="n">
        <v>0.0</v>
      </c>
      <c r="E25" s="219" t="n">
        <v>0.0</v>
      </c>
      <c r="F25" s="218" t="n">
        <v>0.0</v>
      </c>
      <c r="G25" s="218" t="n">
        <v>0.0</v>
      </c>
      <c r="H25" s="218" t="n">
        <v>0.0</v>
      </c>
      <c r="I25" s="218"/>
      <c r="J25" s="219"/>
      <c r="K25" s="220" t="n">
        <v>0.0</v>
      </c>
      <c r="L25" s="221" t="s">
        <v>2065</v>
      </c>
      <c r="M25" s="698"/>
    </row>
    <row r="26" spans="1:13" ht="15.75" thickBot="1">
      <c r="A26" s="695"/>
      <c r="B26" s="217" t="s">
        <v>2066</v>
      </c>
      <c r="C26" s="218" t="n">
        <v>1189969.0</v>
      </c>
      <c r="D26" s="218" t="n">
        <v>329260.0</v>
      </c>
      <c r="E26" s="219" t="n">
        <v>333059.0</v>
      </c>
      <c r="F26" s="218" t="n">
        <v>-2893.0</v>
      </c>
      <c r="G26" s="218" t="n">
        <v>2557.0</v>
      </c>
      <c r="H26" s="218" t="n">
        <v>0.0</v>
      </c>
      <c r="I26" s="218"/>
      <c r="J26" s="219"/>
      <c r="K26" s="220" t="n">
        <v>1185834.0</v>
      </c>
      <c r="L26" s="221" t="s">
        <v>2067</v>
      </c>
      <c r="M26" s="698"/>
    </row>
    <row r="27" spans="1:13" ht="15.75" thickBot="1">
      <c r="A27" s="695"/>
      <c r="B27" s="217" t="s">
        <v>2068</v>
      </c>
      <c r="C27" s="218" t="n">
        <v>0.0</v>
      </c>
      <c r="D27" s="218" t="n">
        <v>0.0</v>
      </c>
      <c r="E27" s="219" t="n">
        <v>0.0</v>
      </c>
      <c r="F27" s="218" t="n">
        <v>0.0</v>
      </c>
      <c r="G27" s="218" t="n">
        <v>0.0</v>
      </c>
      <c r="H27" s="218" t="n">
        <v>0.0</v>
      </c>
      <c r="I27" s="218"/>
      <c r="J27" s="219"/>
      <c r="K27" s="220" t="n">
        <v>0.0</v>
      </c>
      <c r="L27" s="221" t="s">
        <v>2069</v>
      </c>
      <c r="M27" s="698"/>
    </row>
    <row r="28" spans="1:13" ht="15.75" thickBot="1">
      <c r="A28" s="695"/>
      <c r="B28" s="217" t="s">
        <v>2070</v>
      </c>
      <c r="C28" s="218" t="n">
        <v>0.0</v>
      </c>
      <c r="D28" s="218" t="n">
        <v>0.0</v>
      </c>
      <c r="E28" s="219" t="n">
        <v>0.0</v>
      </c>
      <c r="F28" s="218" t="n">
        <v>0.0</v>
      </c>
      <c r="G28" s="218" t="n">
        <v>0.0</v>
      </c>
      <c r="H28" s="218" t="n">
        <v>0.0</v>
      </c>
      <c r="I28" s="218"/>
      <c r="J28" s="219"/>
      <c r="K28" s="220" t="n">
        <v>0.0</v>
      </c>
      <c r="L28" s="221" t="s">
        <v>2071</v>
      </c>
      <c r="M28" s="698"/>
    </row>
    <row r="29" spans="1:13" ht="15.75" thickBot="1">
      <c r="A29" s="695"/>
      <c r="B29" s="217" t="s">
        <v>2072</v>
      </c>
      <c r="C29" s="218" t="n">
        <v>0.0</v>
      </c>
      <c r="D29" s="218" t="n">
        <v>0.0</v>
      </c>
      <c r="E29" s="219" t="n">
        <v>0.0</v>
      </c>
      <c r="F29" s="218" t="n">
        <v>0.0</v>
      </c>
      <c r="G29" s="218" t="n">
        <v>0.0</v>
      </c>
      <c r="H29" s="218" t="n">
        <v>0.0</v>
      </c>
      <c r="I29" s="218"/>
      <c r="J29" s="219"/>
      <c r="K29" s="220" t="n">
        <v>0.0</v>
      </c>
      <c r="L29" s="221" t="s">
        <v>2073</v>
      </c>
      <c r="M29" s="698"/>
    </row>
    <row r="30" spans="1:13" ht="15.75" thickBot="1">
      <c r="A30" s="695"/>
      <c r="B30" s="217" t="s">
        <v>2074</v>
      </c>
      <c r="C30" s="218" t="n">
        <v>0.0</v>
      </c>
      <c r="D30" s="218" t="n">
        <v>0.0</v>
      </c>
      <c r="E30" s="219" t="n">
        <v>0.0</v>
      </c>
      <c r="F30" s="218" t="n">
        <v>0.0</v>
      </c>
      <c r="G30" s="218" t="n">
        <v>0.0</v>
      </c>
      <c r="H30" s="218" t="n">
        <v>0.0</v>
      </c>
      <c r="I30" s="218"/>
      <c r="J30" s="219"/>
      <c r="K30" s="220" t="n">
        <v>0.0</v>
      </c>
      <c r="L30" s="221" t="s">
        <v>2075</v>
      </c>
      <c r="M30" s="698"/>
    </row>
    <row r="31" spans="1:13" ht="26.25" thickBot="1">
      <c r="A31" s="695"/>
      <c r="B31" s="217" t="s">
        <v>2076</v>
      </c>
      <c r="C31" s="218" t="n">
        <v>0.0</v>
      </c>
      <c r="D31" s="218" t="n">
        <v>0.0</v>
      </c>
      <c r="E31" s="219" t="n">
        <v>0.0</v>
      </c>
      <c r="F31" s="218" t="n">
        <v>0.0</v>
      </c>
      <c r="G31" s="218" t="n">
        <v>0.0</v>
      </c>
      <c r="H31" s="218" t="n">
        <v>0.0</v>
      </c>
      <c r="I31" s="218"/>
      <c r="J31" s="219"/>
      <c r="K31" s="220" t="n">
        <v>0.0</v>
      </c>
      <c r="L31" s="221" t="s">
        <v>2077</v>
      </c>
      <c r="M31" s="698"/>
    </row>
    <row r="32" spans="1:13" ht="15.75" thickBot="1">
      <c r="A32" s="695"/>
      <c r="B32" s="217" t="s">
        <v>2078</v>
      </c>
      <c r="C32" s="218" t="n">
        <v>0.0</v>
      </c>
      <c r="D32" s="218" t="n">
        <v>0.0</v>
      </c>
      <c r="E32" s="219" t="n">
        <v>0.0</v>
      </c>
      <c r="F32" s="218" t="n">
        <v>0.0</v>
      </c>
      <c r="G32" s="218" t="n">
        <v>0.0</v>
      </c>
      <c r="H32" s="218" t="n">
        <v>0.0</v>
      </c>
      <c r="I32" s="218"/>
      <c r="J32" s="219"/>
      <c r="K32" s="220" t="n">
        <v>0.0</v>
      </c>
      <c r="L32" s="221" t="s">
        <v>2079</v>
      </c>
      <c r="M32" s="698"/>
    </row>
    <row r="33" spans="1:13" ht="15.75" thickBot="1">
      <c r="A33" s="695"/>
      <c r="B33" s="217" t="s">
        <v>2080</v>
      </c>
      <c r="C33" s="218" t="n">
        <v>0.0</v>
      </c>
      <c r="D33" s="218" t="n">
        <v>0.0</v>
      </c>
      <c r="E33" s="219" t="n">
        <v>0.0</v>
      </c>
      <c r="F33" s="218" t="n">
        <v>0.0</v>
      </c>
      <c r="G33" s="218" t="n">
        <v>0.0</v>
      </c>
      <c r="H33" s="218" t="n">
        <v>0.0</v>
      </c>
      <c r="I33" s="218"/>
      <c r="J33" s="219"/>
      <c r="K33" s="220" t="n">
        <v>0.0</v>
      </c>
      <c r="L33" s="221" t="s">
        <v>2081</v>
      </c>
      <c r="M33" s="698"/>
    </row>
    <row r="34" spans="1:13" ht="15.75" thickBot="1">
      <c r="A34" s="695"/>
      <c r="B34" s="222" t="s">
        <v>614</v>
      </c>
      <c r="C34" s="220" t="n">
        <v>3524384.0</v>
      </c>
      <c r="D34" s="220" t="n">
        <v>1093644.0</v>
      </c>
      <c r="E34" s="219" t="n">
        <v>1050497.0</v>
      </c>
      <c r="F34" s="220" t="n">
        <v>-291918.0</v>
      </c>
      <c r="G34" s="220" t="n">
        <v>2557.0</v>
      </c>
      <c r="H34" s="220" t="n">
        <v>0.0</v>
      </c>
      <c r="I34" s="220"/>
      <c r="J34" s="219"/>
      <c r="K34" s="220" t="n">
        <v>3278170.0</v>
      </c>
      <c r="L34" s="223" t="s">
        <v>615</v>
      </c>
      <c r="M34" s="698"/>
    </row>
    <row r="35" spans="1:13" ht="15.75" thickBot="1">
      <c r="A35" s="695"/>
      <c r="B35" s="217" t="s">
        <v>2082</v>
      </c>
      <c r="C35" s="218" t="n">
        <v>648388.0</v>
      </c>
      <c r="D35" s="218" t="n">
        <v>691414.0</v>
      </c>
      <c r="E35" s="219" t="n">
        <v>0.0</v>
      </c>
      <c r="F35" s="218" t="n">
        <v>-287734.0</v>
      </c>
      <c r="G35" s="218" t="n">
        <v>2414.0</v>
      </c>
      <c r="H35" s="218" t="n">
        <v>0.0</v>
      </c>
      <c r="I35" s="218"/>
      <c r="J35" s="219"/>
      <c r="K35" s="220" t="n">
        <v>1054482.0</v>
      </c>
      <c r="L35" s="221" t="s">
        <v>2083</v>
      </c>
      <c r="M35" s="698"/>
    </row>
    <row r="36" spans="1:13" ht="26.25" thickBot="1">
      <c r="A36" s="695"/>
      <c r="B36" s="217" t="s">
        <v>2084</v>
      </c>
      <c r="C36" s="218" t="n">
        <v>7348452.0</v>
      </c>
      <c r="D36" s="218" t="n">
        <v>5342683.0</v>
      </c>
      <c r="E36" s="219" t="n">
        <v>308.0</v>
      </c>
      <c r="F36" s="218" t="n">
        <v>-4667726.0</v>
      </c>
      <c r="G36" s="218" t="n">
        <v>11245.0</v>
      </c>
      <c r="H36" s="218" t="n">
        <v>0.0</v>
      </c>
      <c r="I36" s="218"/>
      <c r="J36" s="219"/>
      <c r="K36" s="220" t="n">
        <v>8034346.0</v>
      </c>
      <c r="L36" s="221" t="s">
        <v>2085</v>
      </c>
      <c r="M36" s="698"/>
    </row>
    <row r="37" spans="1:13" ht="26.25" thickBot="1">
      <c r="A37" s="695"/>
      <c r="B37" s="217" t="s">
        <v>2086</v>
      </c>
      <c r="C37" s="218" t="n">
        <v>0.0</v>
      </c>
      <c r="D37" s="218" t="n">
        <v>0.0</v>
      </c>
      <c r="E37" s="219" t="n">
        <v>0.0</v>
      </c>
      <c r="F37" s="218" t="n">
        <v>0.0</v>
      </c>
      <c r="G37" s="218" t="n">
        <v>0.0</v>
      </c>
      <c r="H37" s="218" t="n">
        <v>0.0</v>
      </c>
      <c r="I37" s="218"/>
      <c r="J37" s="219"/>
      <c r="K37" s="220" t="n">
        <v>0.0</v>
      </c>
      <c r="L37" s="221" t="s">
        <v>2087</v>
      </c>
      <c r="M37" s="698"/>
    </row>
    <row r="38" spans="1:13" ht="26.25" thickBot="1">
      <c r="A38" s="695"/>
      <c r="B38" s="217" t="s">
        <v>2088</v>
      </c>
      <c r="C38" s="218" t="n">
        <v>0.0</v>
      </c>
      <c r="D38" s="218" t="n">
        <v>0.0</v>
      </c>
      <c r="E38" s="219" t="n">
        <v>0.0</v>
      </c>
      <c r="F38" s="218" t="n">
        <v>0.0</v>
      </c>
      <c r="G38" s="218" t="n">
        <v>0.0</v>
      </c>
      <c r="H38" s="218" t="n">
        <v>0.0</v>
      </c>
      <c r="I38" s="218"/>
      <c r="J38" s="219"/>
      <c r="K38" s="220" t="n">
        <v>0.0</v>
      </c>
      <c r="L38" s="221" t="s">
        <v>2089</v>
      </c>
      <c r="M38" s="698"/>
    </row>
    <row r="39" spans="1:13" ht="26.25" thickBot="1">
      <c r="A39" s="695"/>
      <c r="B39" s="217" t="s">
        <v>2090</v>
      </c>
      <c r="C39" s="218" t="n">
        <v>0.0</v>
      </c>
      <c r="D39" s="218" t="n">
        <v>0.0</v>
      </c>
      <c r="E39" s="219" t="n">
        <v>0.0</v>
      </c>
      <c r="F39" s="218" t="n">
        <v>0.0</v>
      </c>
      <c r="G39" s="218" t="n">
        <v>0.0</v>
      </c>
      <c r="H39" s="218" t="n">
        <v>0.0</v>
      </c>
      <c r="I39" s="218"/>
      <c r="J39" s="219"/>
      <c r="K39" s="220" t="n">
        <v>0.0</v>
      </c>
      <c r="L39" s="221" t="s">
        <v>2091</v>
      </c>
      <c r="M39" s="698"/>
    </row>
    <row r="40" spans="1:13" ht="26.25" thickBot="1">
      <c r="A40" s="695"/>
      <c r="B40" s="217" t="s">
        <v>2092</v>
      </c>
      <c r="C40" s="218" t="n">
        <v>0.0</v>
      </c>
      <c r="D40" s="218" t="n">
        <v>0.0</v>
      </c>
      <c r="E40" s="219" t="n">
        <v>0.0</v>
      </c>
      <c r="F40" s="218" t="n">
        <v>0.0</v>
      </c>
      <c r="G40" s="218" t="n">
        <v>0.0</v>
      </c>
      <c r="H40" s="218" t="n">
        <v>0.0</v>
      </c>
      <c r="I40" s="218"/>
      <c r="J40" s="219"/>
      <c r="K40" s="220" t="n">
        <v>0.0</v>
      </c>
      <c r="L40" s="221" t="s">
        <v>2093</v>
      </c>
      <c r="M40" s="698"/>
    </row>
    <row r="41" spans="1:13" ht="15.75" thickBot="1">
      <c r="A41" s="695"/>
      <c r="B41" s="217" t="s">
        <v>2094</v>
      </c>
      <c r="C41" s="218" t="n">
        <v>267521.0</v>
      </c>
      <c r="D41" s="218" t="n">
        <v>0.0</v>
      </c>
      <c r="E41" s="219" t="n">
        <v>0.0</v>
      </c>
      <c r="F41" s="218" t="n">
        <v>-267521.0</v>
      </c>
      <c r="G41" s="218" t="n">
        <v>0.0</v>
      </c>
      <c r="H41" s="218" t="n">
        <v>0.0</v>
      </c>
      <c r="I41" s="218"/>
      <c r="J41" s="219"/>
      <c r="K41" s="220" t="n">
        <v>0.0</v>
      </c>
      <c r="L41" s="221" t="s">
        <v>2095</v>
      </c>
      <c r="M41" s="698"/>
    </row>
    <row r="42" spans="1:13" ht="15.75" thickBot="1">
      <c r="A42" s="695"/>
      <c r="B42" s="222" t="s">
        <v>2096</v>
      </c>
      <c r="C42" s="220" t="n">
        <v>8264361.0</v>
      </c>
      <c r="D42" s="220" t="n">
        <v>6034097.0</v>
      </c>
      <c r="E42" s="219" t="n">
        <v>308.0</v>
      </c>
      <c r="F42" s="220" t="n">
        <v>-5222981.0</v>
      </c>
      <c r="G42" s="220" t="n">
        <v>13659.0</v>
      </c>
      <c r="H42" s="220" t="n">
        <v>0.0</v>
      </c>
      <c r="I42" s="220"/>
      <c r="J42" s="219"/>
      <c r="K42" s="220" t="n">
        <v>9088828.0</v>
      </c>
      <c r="L42" s="223" t="s">
        <v>2097</v>
      </c>
      <c r="M42" s="698"/>
    </row>
    <row r="43" spans="1:13" ht="15.75" thickBot="1">
      <c r="A43" s="696"/>
      <c r="B43" s="222" t="s">
        <v>612</v>
      </c>
      <c r="C43" s="220" t="n">
        <v>9.794151E7</v>
      </c>
      <c r="D43" s="220" t="n">
        <v>1.3983189E7</v>
      </c>
      <c r="E43" s="219" t="n">
        <v>5973221.0</v>
      </c>
      <c r="F43" s="220" t="n">
        <v>48557.0</v>
      </c>
      <c r="G43" s="220" t="n">
        <v>461629.0</v>
      </c>
      <c r="H43" s="220" t="n">
        <v>0.0</v>
      </c>
      <c r="I43" s="220"/>
      <c r="J43" s="219"/>
      <c r="K43" s="220" t="n">
        <v>1.06461664E8</v>
      </c>
      <c r="L43" s="223" t="s">
        <v>613</v>
      </c>
      <c r="M43" s="699"/>
    </row>
    <row r="44" spans="1:13" ht="15.75" thickBot="1">
      <c r="A44" s="694" t="s">
        <v>2098</v>
      </c>
      <c r="B44" s="217" t="s">
        <v>2025</v>
      </c>
      <c r="C44" s="218" t="n">
        <v>28532.0</v>
      </c>
      <c r="D44" s="218" t="n">
        <v>0.0</v>
      </c>
      <c r="E44" s="219" t="n">
        <v>0.0</v>
      </c>
      <c r="F44" s="218" t="n">
        <v>0.0</v>
      </c>
      <c r="G44" s="218" t="n">
        <v>0.0</v>
      </c>
      <c r="H44" s="218" t="n">
        <v>0.0</v>
      </c>
      <c r="I44" s="218"/>
      <c r="J44" s="219" t="n">
        <v>0.0</v>
      </c>
      <c r="K44" s="220" t="n">
        <v>28532.0</v>
      </c>
      <c r="L44" s="221" t="s">
        <v>2026</v>
      </c>
      <c r="M44" s="697" t="s">
        <v>2099</v>
      </c>
    </row>
    <row r="45" spans="1:13" ht="26.25" thickBot="1">
      <c r="A45" s="695"/>
      <c r="B45" s="217" t="s">
        <v>2028</v>
      </c>
      <c r="C45" s="218" t="n">
        <v>4684751.0</v>
      </c>
      <c r="D45" s="218" t="n">
        <v>562507.0</v>
      </c>
      <c r="E45" s="219" t="n">
        <v>172994.0</v>
      </c>
      <c r="F45" s="218" t="n">
        <v>3832.0</v>
      </c>
      <c r="G45" s="218" t="n">
        <v>55464.0</v>
      </c>
      <c r="H45" s="218" t="n">
        <v>0.0</v>
      </c>
      <c r="I45" s="218"/>
      <c r="J45" s="219" t="n">
        <v>-2121.0</v>
      </c>
      <c r="K45" s="220" t="n">
        <v>5135681.0</v>
      </c>
      <c r="L45" s="221" t="s">
        <v>2029</v>
      </c>
      <c r="M45" s="698"/>
    </row>
    <row r="46" spans="1:13" ht="15.75" thickBot="1">
      <c r="A46" s="695"/>
      <c r="B46" s="217" t="s">
        <v>2030</v>
      </c>
      <c r="C46" s="218" t="n">
        <v>1.049704E7</v>
      </c>
      <c r="D46" s="218" t="n">
        <v>1167250.0</v>
      </c>
      <c r="E46" s="219" t="n">
        <v>319847.0</v>
      </c>
      <c r="F46" s="218" t="n">
        <v>46520.0</v>
      </c>
      <c r="G46" s="218" t="n">
        <v>173465.0</v>
      </c>
      <c r="H46" s="218" t="n">
        <v>0.0</v>
      </c>
      <c r="I46" s="218"/>
      <c r="J46" s="219" t="n">
        <v>-153565.0</v>
      </c>
      <c r="K46" s="220" t="n">
        <v>1.1717993E7</v>
      </c>
      <c r="L46" s="221" t="s">
        <v>2031</v>
      </c>
      <c r="M46" s="698"/>
    </row>
    <row r="47" spans="1:13" ht="15.75" thickBot="1">
      <c r="A47" s="695"/>
      <c r="B47" s="217" t="s">
        <v>2032</v>
      </c>
      <c r="C47" s="218" t="n">
        <v>4.0221837E7</v>
      </c>
      <c r="D47" s="218" t="n">
        <v>5463620.0</v>
      </c>
      <c r="E47" s="219" t="n">
        <v>4116814.0</v>
      </c>
      <c r="F47" s="218" t="n">
        <v>172737.0</v>
      </c>
      <c r="G47" s="218" t="n">
        <v>10991.0</v>
      </c>
      <c r="H47" s="218" t="n">
        <v>0.0</v>
      </c>
      <c r="I47" s="218"/>
      <c r="J47" s="219" t="n">
        <v>0.0</v>
      </c>
      <c r="K47" s="220" t="n">
        <v>4.1752371E7</v>
      </c>
      <c r="L47" s="221" t="s">
        <v>2033</v>
      </c>
      <c r="M47" s="698"/>
    </row>
    <row r="48" spans="1:13" ht="15.75" thickBot="1">
      <c r="A48" s="695"/>
      <c r="B48" s="217" t="s">
        <v>2034</v>
      </c>
      <c r="C48" s="218" t="n">
        <v>0.0</v>
      </c>
      <c r="D48" s="218" t="n">
        <v>0.0</v>
      </c>
      <c r="E48" s="219" t="n">
        <v>0.0</v>
      </c>
      <c r="F48" s="218" t="n">
        <v>0.0</v>
      </c>
      <c r="G48" s="218" t="n">
        <v>0.0</v>
      </c>
      <c r="H48" s="218" t="n">
        <v>0.0</v>
      </c>
      <c r="I48" s="218"/>
      <c r="J48" s="219" t="n">
        <v>0.0</v>
      </c>
      <c r="K48" s="220" t="n">
        <v>0.0</v>
      </c>
      <c r="L48" s="221" t="s">
        <v>2035</v>
      </c>
      <c r="M48" s="698"/>
    </row>
    <row r="49" spans="1:13" ht="26.25" thickBot="1">
      <c r="A49" s="695"/>
      <c r="B49" s="217" t="s">
        <v>2036</v>
      </c>
      <c r="C49" s="218" t="n">
        <v>1461637.0</v>
      </c>
      <c r="D49" s="218" t="n">
        <v>199034.0</v>
      </c>
      <c r="E49" s="219" t="n">
        <v>49152.0</v>
      </c>
      <c r="F49" s="218" t="n">
        <v>-1211.0</v>
      </c>
      <c r="G49" s="218" t="n">
        <v>11547.0</v>
      </c>
      <c r="H49" s="218" t="n">
        <v>0.0</v>
      </c>
      <c r="I49" s="218"/>
      <c r="J49" s="219" t="n">
        <v>0.0</v>
      </c>
      <c r="K49" s="220" t="n">
        <v>1621855.0</v>
      </c>
      <c r="L49" s="221" t="s">
        <v>2037</v>
      </c>
      <c r="M49" s="698"/>
    </row>
    <row r="50" spans="1:13" ht="15.75" thickBot="1">
      <c r="A50" s="695"/>
      <c r="B50" s="217" t="s">
        <v>2038</v>
      </c>
      <c r="C50" s="218" t="n">
        <v>1090623.0</v>
      </c>
      <c r="D50" s="218" t="n">
        <v>283120.0</v>
      </c>
      <c r="E50" s="219" t="n">
        <v>150316.0</v>
      </c>
      <c r="F50" s="218" t="n">
        <v>3749.0</v>
      </c>
      <c r="G50" s="218" t="n">
        <v>4339.0</v>
      </c>
      <c r="H50" s="218" t="n">
        <v>0.0</v>
      </c>
      <c r="I50" s="218"/>
      <c r="J50" s="219" t="n">
        <v>0.0</v>
      </c>
      <c r="K50" s="220" t="n">
        <v>1231515.0</v>
      </c>
      <c r="L50" s="221" t="s">
        <v>2039</v>
      </c>
      <c r="M50" s="698"/>
    </row>
    <row r="51" spans="1:13" ht="15.75" thickBot="1">
      <c r="A51" s="695"/>
      <c r="B51" s="217" t="s">
        <v>2040</v>
      </c>
      <c r="C51" s="218" t="n">
        <v>0.0</v>
      </c>
      <c r="D51" s="218" t="n">
        <v>0.0</v>
      </c>
      <c r="E51" s="219" t="n">
        <v>0.0</v>
      </c>
      <c r="F51" s="218" t="n">
        <v>0.0</v>
      </c>
      <c r="G51" s="218" t="n">
        <v>0.0</v>
      </c>
      <c r="H51" s="218" t="n">
        <v>0.0</v>
      </c>
      <c r="I51" s="218"/>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c r="J56" s="219" t="n">
        <v>0.0</v>
      </c>
      <c r="K56" s="220" t="n">
        <v>0.0</v>
      </c>
      <c r="L56" s="221" t="s">
        <v>2051</v>
      </c>
      <c r="M56" s="698"/>
    </row>
    <row r="57" spans="1:13" ht="15.75" thickBot="1">
      <c r="A57" s="695"/>
      <c r="B57" s="217" t="s">
        <v>2052</v>
      </c>
      <c r="C57" s="218" t="n">
        <v>2292145.0</v>
      </c>
      <c r="D57" s="218" t="n">
        <v>79067.0</v>
      </c>
      <c r="E57" s="219" t="n">
        <v>0.0</v>
      </c>
      <c r="F57" s="218" t="n">
        <v>0.0</v>
      </c>
      <c r="G57" s="218" t="n">
        <v>14364.0</v>
      </c>
      <c r="H57" s="218" t="n">
        <v>0.0</v>
      </c>
      <c r="I57" s="218"/>
      <c r="J57" s="219" t="n">
        <v>-27218.0</v>
      </c>
      <c r="K57" s="220" t="n">
        <v>2412794.0</v>
      </c>
      <c r="L57" s="221" t="s">
        <v>2053</v>
      </c>
      <c r="M57" s="698"/>
    </row>
    <row r="58" spans="1:13" ht="15.75" thickBot="1">
      <c r="A58" s="695"/>
      <c r="B58" s="222" t="s">
        <v>2054</v>
      </c>
      <c r="C58" s="220" t="n">
        <v>6.0276565E7</v>
      </c>
      <c r="D58" s="220" t="n">
        <v>7754598.0</v>
      </c>
      <c r="E58" s="219" t="n">
        <v>4809123.0</v>
      </c>
      <c r="F58" s="220" t="n">
        <v>225627.0</v>
      </c>
      <c r="G58" s="220" t="n">
        <v>270170.0</v>
      </c>
      <c r="H58" s="220" t="n">
        <v>0.0</v>
      </c>
      <c r="I58" s="220"/>
      <c r="J58" s="219" t="n">
        <v>-182904.0</v>
      </c>
      <c r="K58" s="220" t="n">
        <v>6.3900741E7</v>
      </c>
      <c r="L58" s="223" t="s">
        <v>2055</v>
      </c>
      <c r="M58" s="698"/>
    </row>
    <row r="59" spans="1:13" ht="15.75" thickBot="1">
      <c r="A59" s="695"/>
      <c r="B59" s="217" t="s">
        <v>2056</v>
      </c>
      <c r="C59" s="218" t="n">
        <v>0.0</v>
      </c>
      <c r="D59" s="218" t="n">
        <v>0.0</v>
      </c>
      <c r="E59" s="219" t="n">
        <v>0.0</v>
      </c>
      <c r="F59" s="218" t="n">
        <v>0.0</v>
      </c>
      <c r="G59" s="218" t="n">
        <v>0.0</v>
      </c>
      <c r="H59" s="218" t="n">
        <v>0.0</v>
      </c>
      <c r="I59" s="218"/>
      <c r="J59" s="219"/>
      <c r="K59" s="220" t="n">
        <v>0.0</v>
      </c>
      <c r="L59" s="221" t="s">
        <v>2057</v>
      </c>
      <c r="M59" s="698"/>
    </row>
    <row r="60" spans="1:13" ht="26.25" thickBot="1">
      <c r="A60" s="695"/>
      <c r="B60" s="217" t="s">
        <v>2058</v>
      </c>
      <c r="C60" s="218" t="n">
        <v>0.0</v>
      </c>
      <c r="D60" s="218" t="n">
        <v>0.0</v>
      </c>
      <c r="E60" s="219" t="n">
        <v>0.0</v>
      </c>
      <c r="F60" s="218" t="n">
        <v>0.0</v>
      </c>
      <c r="G60" s="218" t="n">
        <v>0.0</v>
      </c>
      <c r="H60" s="218" t="n">
        <v>0.0</v>
      </c>
      <c r="I60" s="218"/>
      <c r="J60" s="219"/>
      <c r="K60" s="220" t="n">
        <v>0.0</v>
      </c>
      <c r="L60" s="221" t="s">
        <v>2059</v>
      </c>
      <c r="M60" s="698"/>
    </row>
    <row r="61" spans="1:13" ht="15.75" thickBot="1">
      <c r="A61" s="695"/>
      <c r="B61" s="217" t="s">
        <v>2060</v>
      </c>
      <c r="C61" s="218" t="n">
        <v>1065228.0</v>
      </c>
      <c r="D61" s="218" t="n">
        <v>695507.0</v>
      </c>
      <c r="E61" s="219" t="n">
        <v>633258.0</v>
      </c>
      <c r="F61" s="218" t="n">
        <v>-276140.0</v>
      </c>
      <c r="G61" s="218" t="n">
        <v>0.0</v>
      </c>
      <c r="H61" s="218" t="n">
        <v>0.0</v>
      </c>
      <c r="I61" s="218"/>
      <c r="J61" s="219"/>
      <c r="K61" s="220" t="n">
        <v>851337.0</v>
      </c>
      <c r="L61" s="221" t="s">
        <v>2061</v>
      </c>
      <c r="M61" s="698"/>
    </row>
    <row r="62" spans="1:13" ht="15.75" thickBot="1">
      <c r="A62" s="695"/>
      <c r="B62" s="217" t="s">
        <v>2062</v>
      </c>
      <c r="C62" s="218" t="n">
        <v>41008.0</v>
      </c>
      <c r="D62" s="218" t="n">
        <v>95369.0</v>
      </c>
      <c r="E62" s="219" t="n">
        <v>79777.0</v>
      </c>
      <c r="F62" s="218" t="n">
        <v>0.0</v>
      </c>
      <c r="G62" s="218" t="n">
        <v>0.0</v>
      </c>
      <c r="H62" s="218" t="n">
        <v>0.0</v>
      </c>
      <c r="I62" s="218"/>
      <c r="J62" s="219"/>
      <c r="K62" s="220" t="n">
        <v>56600.0</v>
      </c>
      <c r="L62" s="221" t="s">
        <v>2063</v>
      </c>
      <c r="M62" s="698"/>
    </row>
    <row r="63" spans="1:13" ht="26.25" thickBot="1">
      <c r="A63" s="695"/>
      <c r="B63" s="217" t="s">
        <v>2064</v>
      </c>
      <c r="C63" s="218" t="n">
        <v>0.0</v>
      </c>
      <c r="D63" s="218" t="n">
        <v>0.0</v>
      </c>
      <c r="E63" s="219" t="n">
        <v>0.0</v>
      </c>
      <c r="F63" s="218" t="n">
        <v>0.0</v>
      </c>
      <c r="G63" s="218" t="n">
        <v>0.0</v>
      </c>
      <c r="H63" s="218" t="n">
        <v>0.0</v>
      </c>
      <c r="I63" s="218"/>
      <c r="J63" s="219"/>
      <c r="K63" s="220" t="n">
        <v>0.0</v>
      </c>
      <c r="L63" s="221" t="s">
        <v>2065</v>
      </c>
      <c r="M63" s="698"/>
    </row>
    <row r="64" spans="1:13" ht="15.75" thickBot="1">
      <c r="A64" s="695"/>
      <c r="B64" s="217" t="s">
        <v>2066</v>
      </c>
      <c r="C64" s="218" t="n">
        <v>581324.0</v>
      </c>
      <c r="D64" s="218" t="n">
        <v>453802.0</v>
      </c>
      <c r="E64" s="219" t="n">
        <v>332262.0</v>
      </c>
      <c r="F64" s="218" t="n">
        <v>-2893.0</v>
      </c>
      <c r="G64" s="218" t="n">
        <v>979.0</v>
      </c>
      <c r="H64" s="218" t="n">
        <v>0.0</v>
      </c>
      <c r="I64" s="218"/>
      <c r="J64" s="219"/>
      <c r="K64" s="220" t="n">
        <v>700950.0</v>
      </c>
      <c r="L64" s="221" t="s">
        <v>2067</v>
      </c>
      <c r="M64" s="698"/>
    </row>
    <row r="65" spans="1:13" ht="15.75" thickBot="1">
      <c r="A65" s="695"/>
      <c r="B65" s="217" t="s">
        <v>2068</v>
      </c>
      <c r="C65" s="218" t="n">
        <v>0.0</v>
      </c>
      <c r="D65" s="218" t="n">
        <v>0.0</v>
      </c>
      <c r="E65" s="219" t="n">
        <v>0.0</v>
      </c>
      <c r="F65" s="218" t="n">
        <v>0.0</v>
      </c>
      <c r="G65" s="218" t="n">
        <v>0.0</v>
      </c>
      <c r="H65" s="218" t="n">
        <v>0.0</v>
      </c>
      <c r="I65" s="218"/>
      <c r="J65" s="219"/>
      <c r="K65" s="220" t="n">
        <v>0.0</v>
      </c>
      <c r="L65" s="221" t="s">
        <v>2069</v>
      </c>
      <c r="M65" s="698"/>
    </row>
    <row r="66" spans="1:13" ht="15.75" thickBot="1">
      <c r="A66" s="695"/>
      <c r="B66" s="217" t="s">
        <v>2070</v>
      </c>
      <c r="C66" s="218" t="n">
        <v>0.0</v>
      </c>
      <c r="D66" s="218" t="n">
        <v>0.0</v>
      </c>
      <c r="E66" s="219" t="n">
        <v>0.0</v>
      </c>
      <c r="F66" s="218" t="n">
        <v>0.0</v>
      </c>
      <c r="G66" s="218" t="n">
        <v>0.0</v>
      </c>
      <c r="H66" s="218" t="n">
        <v>0.0</v>
      </c>
      <c r="I66" s="218"/>
      <c r="J66" s="219"/>
      <c r="K66" s="220" t="n">
        <v>0.0</v>
      </c>
      <c r="L66" s="221" t="s">
        <v>2071</v>
      </c>
      <c r="M66" s="698"/>
    </row>
    <row r="67" spans="1:13" ht="15.75" thickBot="1">
      <c r="A67" s="695"/>
      <c r="B67" s="217" t="s">
        <v>2072</v>
      </c>
      <c r="C67" s="218" t="n">
        <v>0.0</v>
      </c>
      <c r="D67" s="218" t="n">
        <v>0.0</v>
      </c>
      <c r="E67" s="219" t="n">
        <v>0.0</v>
      </c>
      <c r="F67" s="218" t="n">
        <v>0.0</v>
      </c>
      <c r="G67" s="218" t="n">
        <v>0.0</v>
      </c>
      <c r="H67" s="218" t="n">
        <v>0.0</v>
      </c>
      <c r="I67" s="218"/>
      <c r="J67" s="219"/>
      <c r="K67" s="220" t="n">
        <v>0.0</v>
      </c>
      <c r="L67" s="221" t="s">
        <v>2073</v>
      </c>
      <c r="M67" s="698"/>
    </row>
    <row r="68" spans="1:13" ht="15.75" thickBot="1">
      <c r="A68" s="695"/>
      <c r="B68" s="217" t="s">
        <v>2074</v>
      </c>
      <c r="C68" s="218" t="n">
        <v>0.0</v>
      </c>
      <c r="D68" s="218" t="n">
        <v>0.0</v>
      </c>
      <c r="E68" s="219" t="n">
        <v>0.0</v>
      </c>
      <c r="F68" s="218" t="n">
        <v>0.0</v>
      </c>
      <c r="G68" s="218" t="n">
        <v>0.0</v>
      </c>
      <c r="H68" s="218" t="n">
        <v>0.0</v>
      </c>
      <c r="I68" s="218"/>
      <c r="J68" s="219"/>
      <c r="K68" s="220" t="n">
        <v>0.0</v>
      </c>
      <c r="L68" s="221" t="s">
        <v>2075</v>
      </c>
      <c r="M68" s="698"/>
    </row>
    <row r="69" spans="1:13" ht="26.25" thickBot="1">
      <c r="A69" s="695"/>
      <c r="B69" s="217" t="s">
        <v>2076</v>
      </c>
      <c r="C69" s="218" t="n">
        <v>0.0</v>
      </c>
      <c r="D69" s="218" t="n">
        <v>0.0</v>
      </c>
      <c r="E69" s="219" t="n">
        <v>0.0</v>
      </c>
      <c r="F69" s="218" t="n">
        <v>0.0</v>
      </c>
      <c r="G69" s="218" t="n">
        <v>0.0</v>
      </c>
      <c r="H69" s="218" t="n">
        <v>0.0</v>
      </c>
      <c r="I69" s="218"/>
      <c r="J69" s="219"/>
      <c r="K69" s="220" t="n">
        <v>0.0</v>
      </c>
      <c r="L69" s="221" t="s">
        <v>2077</v>
      </c>
      <c r="M69" s="698"/>
    </row>
    <row r="70" spans="1:13" ht="15.75" thickBot="1">
      <c r="A70" s="695"/>
      <c r="B70" s="217" t="s">
        <v>2078</v>
      </c>
      <c r="C70" s="218" t="n">
        <v>0.0</v>
      </c>
      <c r="D70" s="218" t="n">
        <v>0.0</v>
      </c>
      <c r="E70" s="219" t="n">
        <v>0.0</v>
      </c>
      <c r="F70" s="218" t="n">
        <v>0.0</v>
      </c>
      <c r="G70" s="218" t="n">
        <v>0.0</v>
      </c>
      <c r="H70" s="218" t="n">
        <v>0.0</v>
      </c>
      <c r="I70" s="218"/>
      <c r="J70" s="219"/>
      <c r="K70" s="220" t="n">
        <v>0.0</v>
      </c>
      <c r="L70" s="221" t="s">
        <v>2079</v>
      </c>
      <c r="M70" s="698"/>
    </row>
    <row r="71" spans="1:13" ht="15.75" thickBot="1">
      <c r="A71" s="695"/>
      <c r="B71" s="217" t="s">
        <v>2080</v>
      </c>
      <c r="C71" s="218" t="n">
        <v>0.0</v>
      </c>
      <c r="D71" s="218" t="n">
        <v>0.0</v>
      </c>
      <c r="E71" s="219" t="n">
        <v>0.0</v>
      </c>
      <c r="F71" s="218" t="n">
        <v>0.0</v>
      </c>
      <c r="G71" s="218" t="n">
        <v>0.0</v>
      </c>
      <c r="H71" s="218" t="n">
        <v>0.0</v>
      </c>
      <c r="I71" s="218"/>
      <c r="J71" s="219"/>
      <c r="K71" s="220" t="n">
        <v>0.0</v>
      </c>
      <c r="L71" s="221" t="s">
        <v>2081</v>
      </c>
      <c r="M71" s="698"/>
    </row>
    <row r="72" spans="1:13" ht="15.75" thickBot="1">
      <c r="A72" s="695"/>
      <c r="B72" s="222" t="s">
        <v>614</v>
      </c>
      <c r="C72" s="220" t="n">
        <v>1687560.0</v>
      </c>
      <c r="D72" s="220" t="n">
        <v>1244678.0</v>
      </c>
      <c r="E72" s="219" t="n">
        <v>1045297.0</v>
      </c>
      <c r="F72" s="220" t="n">
        <v>-279033.0</v>
      </c>
      <c r="G72" s="220" t="n">
        <v>979.0</v>
      </c>
      <c r="H72" s="220" t="n">
        <v>0.0</v>
      </c>
      <c r="I72" s="220"/>
      <c r="J72" s="219" t="n">
        <v>0.0</v>
      </c>
      <c r="K72" s="220" t="n">
        <v>1608887.0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6.1964125E7</v>
      </c>
      <c r="D81" s="220" t="n">
        <v>8999276.0</v>
      </c>
      <c r="E81" s="219" t="n">
        <v>5854420.0</v>
      </c>
      <c r="F81" s="220" t="n">
        <v>-53406.0</v>
      </c>
      <c r="G81" s="220" t="n">
        <v>271149.0</v>
      </c>
      <c r="H81" s="220" t="n">
        <v>0.0</v>
      </c>
      <c r="I81" s="220" t="n">
        <v>0.0</v>
      </c>
      <c r="J81" s="219" t="n">
        <v>-182904.0</v>
      </c>
      <c r="K81" s="220" t="n">
        <v>6.5509628E7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3.5977385E7</v>
      </c>
      <c r="D85" s="224"/>
      <c r="E85" s="224"/>
      <c r="F85" s="224"/>
      <c r="G85" s="224"/>
      <c r="H85" s="224"/>
      <c r="I85" s="224"/>
      <c r="J85" s="224"/>
      <c r="K85" s="220" t="n">
        <v>4.0952036E7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3940594.0</v>
      </c>
      <c r="D7" s="274" t="s">
        <v>2127</v>
      </c>
      <c r="E7" s="271" t="s">
        <v>2126</v>
      </c>
      <c r="F7" s="272" t="s">
        <v>2872</v>
      </c>
      <c r="G7" s="273" t="n">
        <v>5248508.0</v>
      </c>
      <c r="H7" s="274" t="s">
        <v>2127</v>
      </c>
    </row>
    <row r="8" spans="1:8" ht="15.75" thickBot="1">
      <c r="A8" s="271" t="s">
        <v>2128</v>
      </c>
      <c r="B8" s="272" t="s">
        <v>2871</v>
      </c>
      <c r="C8" s="273" t="n">
        <v>2638699.0</v>
      </c>
      <c r="D8" s="274" t="s">
        <v>2129</v>
      </c>
      <c r="E8" s="271" t="s">
        <v>2128</v>
      </c>
      <c r="F8" s="272" t="s">
        <v>2871</v>
      </c>
      <c r="G8" s="273" t="n">
        <v>2475084.0</v>
      </c>
      <c r="H8" s="274" t="s">
        <v>2129</v>
      </c>
    </row>
    <row r="9" spans="1:8" ht="15.75" thickBot="1">
      <c r="A9" s="271" t="s">
        <v>2130</v>
      </c>
      <c r="B9" s="272" t="s">
        <v>2850</v>
      </c>
      <c r="C9" s="273" t="n">
        <v>1886136.0</v>
      </c>
      <c r="D9" s="274" t="s">
        <v>2131</v>
      </c>
      <c r="E9" s="271" t="s">
        <v>2130</v>
      </c>
      <c r="F9" s="272" t="s">
        <v>2850</v>
      </c>
      <c r="G9" s="273" t="n">
        <v>1557117.0</v>
      </c>
      <c r="H9" s="274" t="s">
        <v>2131</v>
      </c>
    </row>
    <row r="10" spans="1:8" ht="15.75" thickBot="1">
      <c r="A10" s="271" t="s">
        <v>2132</v>
      </c>
      <c r="B10" s="272" t="s">
        <v>2853</v>
      </c>
      <c r="C10" s="273" t="n">
        <v>394853.0</v>
      </c>
      <c r="D10" s="274" t="s">
        <v>2133</v>
      </c>
      <c r="E10" s="271" t="s">
        <v>2132</v>
      </c>
      <c r="F10" s="272" t="s">
        <v>2853</v>
      </c>
      <c r="G10" s="273" t="n">
        <v>0.0</v>
      </c>
      <c r="H10" s="274" t="s">
        <v>2133</v>
      </c>
    </row>
    <row r="11" spans="1:8" ht="15.75" thickBot="1">
      <c r="A11" s="271" t="s">
        <v>2134</v>
      </c>
      <c r="B11" s="272" t="s">
        <v>2859</v>
      </c>
      <c r="C11" s="273" t="n">
        <v>200858.0</v>
      </c>
      <c r="D11" s="274" t="s">
        <v>2135</v>
      </c>
      <c r="E11" s="271" t="s">
        <v>2134</v>
      </c>
      <c r="F11" s="272" t="s">
        <v>2859</v>
      </c>
      <c r="G11" s="273" t="n">
        <v>202994.0</v>
      </c>
      <c r="H11" s="274" t="s">
        <v>2135</v>
      </c>
    </row>
    <row r="12" spans="1:8" ht="15.75" thickBot="1">
      <c r="A12" s="271" t="s">
        <v>2136</v>
      </c>
      <c r="B12" s="272" t="s">
        <v>2856</v>
      </c>
      <c r="C12" s="273" t="n">
        <v>184621.0</v>
      </c>
      <c r="D12" s="274" t="s">
        <v>2137</v>
      </c>
      <c r="E12" s="271" t="s">
        <v>2136</v>
      </c>
      <c r="F12" s="272" t="s">
        <v>2856</v>
      </c>
      <c r="G12" s="273" t="n">
        <v>264550.0</v>
      </c>
      <c r="H12" s="274" t="s">
        <v>2137</v>
      </c>
    </row>
    <row r="13" spans="1:8" ht="15.75" thickBot="1">
      <c r="A13" s="271" t="s">
        <v>2138</v>
      </c>
      <c r="B13" s="272" t="s">
        <v>2915</v>
      </c>
      <c r="C13" s="273" t="n">
        <v>107640.0</v>
      </c>
      <c r="D13" s="274" t="s">
        <v>2139</v>
      </c>
      <c r="E13" s="271" t="s">
        <v>2138</v>
      </c>
      <c r="F13" s="272" t="s">
        <v>2915</v>
      </c>
      <c r="G13" s="273" t="n">
        <v>147133.0</v>
      </c>
      <c r="H13" s="274" t="s">
        <v>2139</v>
      </c>
    </row>
    <row r="14" spans="1:8" ht="15.75" thickBot="1">
      <c r="A14" s="271" t="s">
        <v>2140</v>
      </c>
      <c r="B14" s="272" t="s">
        <v>2866</v>
      </c>
      <c r="C14" s="273" t="n">
        <v>40707.0</v>
      </c>
      <c r="D14" s="274" t="s">
        <v>2141</v>
      </c>
      <c r="E14" s="271" t="s">
        <v>2140</v>
      </c>
      <c r="F14" s="272" t="s">
        <v>2866</v>
      </c>
      <c r="G14" s="273" t="n">
        <v>57558.0</v>
      </c>
      <c r="H14" s="274" t="s">
        <v>2141</v>
      </c>
    </row>
    <row r="15" spans="1:8" ht="15.75" thickBot="1">
      <c r="A15" s="271" t="s">
        <v>2142</v>
      </c>
      <c r="B15" s="272" t="s">
        <v>2860</v>
      </c>
      <c r="C15" s="273" t="n">
        <v>33589.0</v>
      </c>
      <c r="D15" s="274" t="s">
        <v>2143</v>
      </c>
      <c r="E15" s="271" t="s">
        <v>2142</v>
      </c>
      <c r="F15" s="272" t="s">
        <v>2860</v>
      </c>
      <c r="G15" s="273" t="n">
        <v>348018.0</v>
      </c>
      <c r="H15" s="274" t="s">
        <v>2143</v>
      </c>
    </row>
    <row r="16" spans="1:8" ht="15.75" thickBot="1">
      <c r="A16" s="271" t="s">
        <v>2144</v>
      </c>
      <c r="B16" s="272" t="s">
        <v>2852</v>
      </c>
      <c r="C16" s="273" t="n">
        <v>24246.0</v>
      </c>
      <c r="D16" s="274" t="s">
        <v>2145</v>
      </c>
      <c r="E16" s="271" t="s">
        <v>2144</v>
      </c>
      <c r="F16" s="272" t="s">
        <v>2852</v>
      </c>
      <c r="G16" s="273" t="n">
        <v>70541.0</v>
      </c>
      <c r="H16" s="274" t="s">
        <v>2145</v>
      </c>
    </row>
    <row r="17" spans="1:8" ht="15.75" thickBot="1">
      <c r="A17" s="271" t="s">
        <v>2146</v>
      </c>
      <c r="B17" s="272" t="s">
        <v>2565</v>
      </c>
      <c r="C17" s="273" t="n">
        <v>72052.0</v>
      </c>
      <c r="D17" s="274" t="s">
        <v>2147</v>
      </c>
      <c r="E17" s="271" t="s">
        <v>2146</v>
      </c>
      <c r="F17" s="272" t="s">
        <v>2565</v>
      </c>
      <c r="G17" s="273" t="n">
        <v>79645.0</v>
      </c>
      <c r="H17" s="274" t="s">
        <v>2147</v>
      </c>
    </row>
    <row r="18" spans="1:8" ht="15.75" thickBot="1">
      <c r="A18" s="275" t="s">
        <v>2148</v>
      </c>
      <c r="B18" s="276"/>
      <c r="C18" s="277" t="n">
        <v>9523995.0</v>
      </c>
      <c r="D18" s="278" t="s">
        <v>2149</v>
      </c>
      <c r="E18" s="275" t="s">
        <v>2148</v>
      </c>
      <c r="F18" s="276"/>
      <c r="G18" s="277" t="n">
        <v>1.0451148E7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1.21776815E8</v>
      </c>
      <c r="D29" s="274" t="s">
        <v>2171</v>
      </c>
      <c r="E29" s="271" t="s">
        <v>2170</v>
      </c>
      <c r="F29" s="272"/>
      <c r="G29" s="273" t="n">
        <v>1.2397585E8</v>
      </c>
      <c r="H29" s="274" t="s">
        <v>2171</v>
      </c>
    </row>
    <row r="30" spans="1:8" ht="15.75" thickBot="1">
      <c r="A30" s="275" t="s">
        <v>2172</v>
      </c>
      <c r="B30" s="276"/>
      <c r="C30" s="277" t="n">
        <v>1.21776815E8</v>
      </c>
      <c r="D30" s="278" t="s">
        <v>2173</v>
      </c>
      <c r="E30" s="275" t="s">
        <v>2172</v>
      </c>
      <c r="F30" s="276"/>
      <c r="G30" s="277" t="n">
        <v>1.2397585E8</v>
      </c>
      <c r="H30" s="278" t="s">
        <v>2173</v>
      </c>
    </row>
    <row r="31" spans="1:8" ht="15.75" thickBot="1">
      <c r="A31" s="275" t="s">
        <v>2174</v>
      </c>
      <c r="B31" s="276"/>
      <c r="C31" s="277" t="n">
        <v>1.3130081E8</v>
      </c>
      <c r="D31" s="278" t="s">
        <v>2175</v>
      </c>
      <c r="E31" s="275" t="s">
        <v>2174</v>
      </c>
      <c r="F31" s="276"/>
      <c r="G31" s="277" t="n">
        <v>1.34426998E8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4655655.0</v>
      </c>
      <c r="D7" s="296" t="s">
        <v>2185</v>
      </c>
      <c r="E7" s="293" t="s">
        <v>2184</v>
      </c>
      <c r="F7" s="294" t="s">
        <v>2855</v>
      </c>
      <c r="G7" s="295" t="n">
        <v>4597064.0</v>
      </c>
      <c r="H7" s="296" t="s">
        <v>2185</v>
      </c>
    </row>
    <row r="8" spans="1:8" ht="15.75" thickBot="1">
      <c r="A8" s="293" t="s">
        <v>2186</v>
      </c>
      <c r="B8" s="294" t="s">
        <v>2886</v>
      </c>
      <c r="C8" s="295" t="n">
        <v>2365967.0</v>
      </c>
      <c r="D8" s="296" t="s">
        <v>2187</v>
      </c>
      <c r="E8" s="293" t="s">
        <v>2186</v>
      </c>
      <c r="F8" s="294" t="s">
        <v>2886</v>
      </c>
      <c r="G8" s="295" t="n">
        <v>3199915.0</v>
      </c>
      <c r="H8" s="296" t="s">
        <v>2187</v>
      </c>
    </row>
    <row r="9" spans="1:8" ht="15.75" thickBot="1">
      <c r="A9" s="293" t="s">
        <v>2188</v>
      </c>
      <c r="B9" s="294" t="s">
        <v>2900</v>
      </c>
      <c r="C9" s="295" t="n">
        <v>5.4110303E7</v>
      </c>
      <c r="D9" s="296" t="s">
        <v>2189</v>
      </c>
      <c r="E9" s="293" t="s">
        <v>2188</v>
      </c>
      <c r="F9" s="294" t="s">
        <v>2900</v>
      </c>
      <c r="G9" s="295" t="n">
        <v>5.8029353E7</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6.1131925E7</v>
      </c>
      <c r="D18" s="300" t="s">
        <v>2207</v>
      </c>
      <c r="E18" s="297" t="s">
        <v>2206</v>
      </c>
      <c r="F18" s="298"/>
      <c r="G18" s="299" t="n">
        <v>6.5826332E7</v>
      </c>
      <c r="H18" s="300" t="s">
        <v>2207</v>
      </c>
    </row>
    <row r="19" spans="1:8" ht="15.75" thickBot="1">
      <c r="A19" s="293" t="s">
        <v>2208</v>
      </c>
      <c r="B19" s="294" t="s">
        <v>2855</v>
      </c>
      <c r="C19" s="295" t="n">
        <v>3.1940399E7</v>
      </c>
      <c r="D19" s="296" t="s">
        <v>2209</v>
      </c>
      <c r="E19" s="293" t="s">
        <v>2208</v>
      </c>
      <c r="F19" s="294" t="s">
        <v>2855</v>
      </c>
      <c r="G19" s="295" t="n">
        <v>3.2682433E7</v>
      </c>
      <c r="H19" s="296" t="s">
        <v>2209</v>
      </c>
    </row>
    <row r="20" spans="1:8" ht="15.75" thickBot="1">
      <c r="A20" s="293" t="s">
        <v>2210</v>
      </c>
      <c r="B20" s="294" t="s">
        <v>2882</v>
      </c>
      <c r="C20" s="295" t="n">
        <v>2.4197769E7</v>
      </c>
      <c r="D20" s="296" t="s">
        <v>2211</v>
      </c>
      <c r="E20" s="293" t="s">
        <v>2210</v>
      </c>
      <c r="F20" s="294" t="s">
        <v>2882</v>
      </c>
      <c r="G20" s="295" t="n">
        <v>2.6006866E7</v>
      </c>
      <c r="H20" s="296" t="s">
        <v>2211</v>
      </c>
    </row>
    <row r="21" spans="1:8" ht="15.75" thickBot="1">
      <c r="A21" s="293" t="s">
        <v>2212</v>
      </c>
      <c r="B21" s="294" t="s">
        <v>2886</v>
      </c>
      <c r="C21" s="295" t="n">
        <v>10687.0</v>
      </c>
      <c r="D21" s="296" t="s">
        <v>2213</v>
      </c>
      <c r="E21" s="293" t="s">
        <v>2212</v>
      </c>
      <c r="F21" s="294" t="s">
        <v>2886</v>
      </c>
      <c r="G21" s="295" t="n">
        <v>3149.0</v>
      </c>
      <c r="H21" s="296" t="s">
        <v>2213</v>
      </c>
    </row>
    <row r="22" spans="1:8" ht="15.75" thickBot="1">
      <c r="A22" s="293" t="s">
        <v>2214</v>
      </c>
      <c r="B22" s="294" t="s">
        <v>2873</v>
      </c>
      <c r="C22" s="295" t="n">
        <v>1.402003E7</v>
      </c>
      <c r="D22" s="296" t="s">
        <v>2215</v>
      </c>
      <c r="E22" s="293" t="s">
        <v>2214</v>
      </c>
      <c r="F22" s="294" t="s">
        <v>2873</v>
      </c>
      <c r="G22" s="295" t="n">
        <v>9908218.0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7.0168885E7</v>
      </c>
      <c r="D30" s="300" t="s">
        <v>2231</v>
      </c>
      <c r="E30" s="297" t="s">
        <v>2230</v>
      </c>
      <c r="F30" s="298"/>
      <c r="G30" s="299" t="n">
        <v>6.8600666E7</v>
      </c>
      <c r="H30" s="300" t="s">
        <v>2231</v>
      </c>
    </row>
    <row r="31" spans="1:8" ht="15.75" thickBot="1">
      <c r="A31" s="297" t="s">
        <v>2232</v>
      </c>
      <c r="B31" s="298"/>
      <c r="C31" s="299" t="n">
        <v>1.3130081E8</v>
      </c>
      <c r="D31" s="300" t="s">
        <v>2233</v>
      </c>
      <c r="E31" s="297" t="s">
        <v>2232</v>
      </c>
      <c r="F31" s="298"/>
      <c r="G31" s="299" t="n">
        <v>1.34426998E8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1.02352663E8</v>
      </c>
      <c r="D7" s="308" t="s">
        <v>2238</v>
      </c>
      <c r="E7" s="305" t="s">
        <v>2237</v>
      </c>
      <c r="F7" s="306"/>
      <c r="G7" s="307" t="n">
        <v>1.03580087E8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1.02352663E8</v>
      </c>
      <c r="D18" s="312" t="s">
        <v>2260</v>
      </c>
      <c r="E18" s="309" t="s">
        <v>2259</v>
      </c>
      <c r="F18" s="310"/>
      <c r="G18" s="311" t="n">
        <v>1.03580087E8</v>
      </c>
      <c r="H18" s="312" t="s">
        <v>2260</v>
      </c>
    </row>
    <row r="19" spans="1:8" ht="15.75" thickBot="1">
      <c r="A19" s="305" t="s">
        <v>2261</v>
      </c>
      <c r="B19" s="306"/>
      <c r="C19" s="307" t="n">
        <v>2.8948147E7</v>
      </c>
      <c r="D19" s="308" t="s">
        <v>2262</v>
      </c>
      <c r="E19" s="305" t="s">
        <v>2261</v>
      </c>
      <c r="F19" s="306"/>
      <c r="G19" s="307" t="n">
        <v>3.0846911E7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2.8948147E7</v>
      </c>
      <c r="D30" s="312" t="s">
        <v>2284</v>
      </c>
      <c r="E30" s="309" t="s">
        <v>2283</v>
      </c>
      <c r="F30" s="310"/>
      <c r="G30" s="311" t="n">
        <v>3.0846911E7</v>
      </c>
      <c r="H30" s="312" t="s">
        <v>2284</v>
      </c>
    </row>
    <row r="31" spans="1:8" ht="15.75" thickBot="1">
      <c r="A31" s="309" t="s">
        <v>2285</v>
      </c>
      <c r="B31" s="310"/>
      <c r="C31" s="311" t="n">
        <v>1.3130081E8</v>
      </c>
      <c r="D31" s="312" t="s">
        <v>2286</v>
      </c>
      <c r="E31" s="309" t="s">
        <v>2285</v>
      </c>
      <c r="F31" s="310"/>
      <c r="G31" s="311" t="n">
        <v>1.34426998E8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1.6358188E7</v>
      </c>
      <c r="D7" s="330" t="s">
        <v>2321</v>
      </c>
      <c r="E7" s="761" t="s">
        <v>2322</v>
      </c>
      <c r="F7" s="758" t="s">
        <v>2172</v>
      </c>
      <c r="G7" s="328" t="s">
        <v>2321</v>
      </c>
      <c r="H7" s="329" t="n">
        <v>1.7094243E7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2129200.0</v>
      </c>
      <c r="D17" s="330" t="s">
        <v>2332</v>
      </c>
      <c r="E17" s="761"/>
      <c r="F17" s="758"/>
      <c r="G17" s="328" t="s">
        <v>2332</v>
      </c>
      <c r="H17" s="329" t="n">
        <v>1075050.0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1.8487388E7</v>
      </c>
      <c r="D19" s="333" t="s">
        <v>2336</v>
      </c>
      <c r="E19" s="762"/>
      <c r="F19" s="759"/>
      <c r="G19" s="331" t="s">
        <v>2335</v>
      </c>
      <c r="H19" s="332" t="n">
        <v>1.8169293E7</v>
      </c>
      <c r="I19" s="333" t="s">
        <v>2336</v>
      </c>
      <c r="J19" s="762"/>
    </row>
    <row r="20" spans="1:10" ht="15.75" thickBot="1">
      <c r="A20" s="757" t="s">
        <v>2148</v>
      </c>
      <c r="B20" s="328" t="s">
        <v>2321</v>
      </c>
      <c r="C20" s="329" t="n">
        <v>760498.0</v>
      </c>
      <c r="D20" s="330" t="s">
        <v>2321</v>
      </c>
      <c r="E20" s="760" t="s">
        <v>2337</v>
      </c>
      <c r="F20" s="757" t="s">
        <v>2148</v>
      </c>
      <c r="G20" s="328" t="s">
        <v>2321</v>
      </c>
      <c r="H20" s="329" t="n">
        <v>360582.0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524565.0</v>
      </c>
      <c r="D30" s="330" t="s">
        <v>2332</v>
      </c>
      <c r="E30" s="761"/>
      <c r="F30" s="758"/>
      <c r="G30" s="328" t="s">
        <v>2332</v>
      </c>
      <c r="H30" s="329" t="n">
        <v>481896.0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1285063.0</v>
      </c>
      <c r="D32" s="333" t="s">
        <v>2336</v>
      </c>
      <c r="E32" s="762"/>
      <c r="F32" s="759"/>
      <c r="G32" s="331" t="s">
        <v>2335</v>
      </c>
      <c r="H32" s="332" t="n">
        <v>842478.0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1.8487388E7</v>
      </c>
      <c r="D37" s="334" t="n">
        <v>791656.0</v>
      </c>
      <c r="E37" s="332" t="n">
        <v>1.7695732E7</v>
      </c>
      <c r="F37" s="330" t="s">
        <v>2322</v>
      </c>
      <c r="G37" s="333" t="s">
        <v>2336</v>
      </c>
      <c r="H37" s="328" t="s">
        <v>2172</v>
      </c>
      <c r="I37" s="331" t="s">
        <v>2335</v>
      </c>
      <c r="J37" s="332" t="n">
        <v>1.8169293E7</v>
      </c>
      <c r="K37" s="334" t="n">
        <v>492138.0</v>
      </c>
      <c r="L37" s="332" t="n">
        <v>1.7677155E7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1285063.0</v>
      </c>
      <c r="D42" s="334" t="n">
        <v>6288.0</v>
      </c>
      <c r="E42" s="332" t="n">
        <v>1278775.0</v>
      </c>
      <c r="F42" s="330" t="s">
        <v>2337</v>
      </c>
      <c r="G42" s="333" t="s">
        <v>2336</v>
      </c>
      <c r="H42" s="328" t="s">
        <v>2148</v>
      </c>
      <c r="I42" s="331" t="s">
        <v>2335</v>
      </c>
      <c r="J42" s="332" t="n">
        <v>842478.0</v>
      </c>
      <c r="K42" s="334" t="n">
        <v>5388.0</v>
      </c>
      <c r="L42" s="332" t="n">
        <v>837090.0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1.3207723E7</v>
      </c>
      <c r="D7" s="341" t="s">
        <v>2344</v>
      </c>
      <c r="E7" s="342" t="s">
        <v>2345</v>
      </c>
      <c r="F7" s="338" t="s">
        <v>2342</v>
      </c>
      <c r="G7" s="339" t="s">
        <v>2343</v>
      </c>
      <c r="H7" s="340" t="n">
        <v>1.3003302E7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3996597.0</v>
      </c>
      <c r="D14" s="342" t="s">
        <v>2353</v>
      </c>
      <c r="E14" s="770"/>
      <c r="F14" s="768"/>
      <c r="G14" s="338" t="s">
        <v>2352</v>
      </c>
      <c r="H14" s="343" t="n">
        <v>5531343.0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2568131.0</v>
      </c>
      <c r="D34" s="342" t="s">
        <v>2393</v>
      </c>
      <c r="E34" s="770"/>
      <c r="F34" s="768"/>
      <c r="G34" s="338" t="s">
        <v>2392</v>
      </c>
      <c r="H34" s="343" t="n">
        <v>477126.0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6564728.0</v>
      </c>
      <c r="D42" s="341" t="s">
        <v>2344</v>
      </c>
      <c r="E42" s="771"/>
      <c r="F42" s="769"/>
      <c r="G42" s="339" t="s">
        <v>2343</v>
      </c>
      <c r="H42" s="340" t="n">
        <v>6008469.0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1.9772451E7</v>
      </c>
      <c r="D47" s="340" t="n">
        <v>797944.0</v>
      </c>
      <c r="E47" s="340" t="n">
        <v>1.8974507E7</v>
      </c>
      <c r="F47" s="341" t="s">
        <v>2344</v>
      </c>
      <c r="G47" s="342" t="s">
        <v>2409</v>
      </c>
      <c r="H47" s="338" t="s">
        <v>2408</v>
      </c>
      <c r="I47" s="339" t="s">
        <v>2343</v>
      </c>
      <c r="J47" s="340" t="n">
        <v>1.9011771E7</v>
      </c>
      <c r="K47" s="340" t="n">
        <v>497526.0</v>
      </c>
      <c r="L47" s="340" t="n">
        <v>1.8514245E7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1.8487388E7</v>
      </c>
      <c r="E17" s="781"/>
      <c r="F17" s="350" t="s">
        <v>2425</v>
      </c>
      <c r="G17" s="779"/>
      <c r="H17" s="347" t="s">
        <v>2424</v>
      </c>
      <c r="I17" s="348"/>
      <c r="J17" s="349" t="n">
        <v>1.8169293E7</v>
      </c>
      <c r="K17" s="781"/>
      <c r="L17" s="350" t="s">
        <v>2425</v>
      </c>
    </row>
    <row r="18" spans="1:14" ht="15.75" thickBot="1">
      <c r="A18" s="780"/>
      <c r="B18" s="351" t="s">
        <v>2426</v>
      </c>
      <c r="C18" s="352"/>
      <c r="D18" s="353" t="n">
        <v>1.8487388E7</v>
      </c>
      <c r="E18" s="782"/>
      <c r="F18" s="354" t="s">
        <v>2427</v>
      </c>
      <c r="G18" s="780"/>
      <c r="H18" s="351" t="s">
        <v>2426</v>
      </c>
      <c r="I18" s="352"/>
      <c r="J18" s="353" t="n">
        <v>1.8169293E7</v>
      </c>
      <c r="K18" s="782"/>
      <c r="L18" s="354" t="s">
        <v>2427</v>
      </c>
    </row>
    <row r="19" spans="1:14" ht="15.75" thickBot="1">
      <c r="A19" s="783" t="s">
        <v>2148</v>
      </c>
      <c r="B19" s="347" t="s">
        <v>2292</v>
      </c>
      <c r="C19" s="348" t="s">
        <v>2872</v>
      </c>
      <c r="D19" s="349" t="n">
        <v>421265.0</v>
      </c>
      <c r="E19" s="784" t="s">
        <v>2337</v>
      </c>
      <c r="F19" s="350" t="s">
        <v>2414</v>
      </c>
      <c r="G19" s="783" t="s">
        <v>2148</v>
      </c>
      <c r="H19" s="347" t="s">
        <v>2292</v>
      </c>
      <c r="I19" s="348" t="s">
        <v>2872</v>
      </c>
      <c r="J19" s="349" t="n">
        <v>370421.0</v>
      </c>
      <c r="K19" s="784" t="s">
        <v>2337</v>
      </c>
      <c r="L19" s="350" t="s">
        <v>2414</v>
      </c>
    </row>
    <row r="20" spans="1:14" ht="15.75" thickBot="1">
      <c r="A20" s="779"/>
      <c r="B20" s="347" t="s">
        <v>2294</v>
      </c>
      <c r="C20" s="348" t="s">
        <v>2850</v>
      </c>
      <c r="D20" s="349" t="n">
        <v>369093.0</v>
      </c>
      <c r="E20" s="781"/>
      <c r="F20" s="350" t="s">
        <v>2415</v>
      </c>
      <c r="G20" s="779"/>
      <c r="H20" s="347" t="s">
        <v>2294</v>
      </c>
      <c r="I20" s="348" t="s">
        <v>2850</v>
      </c>
      <c r="J20" s="349" t="n">
        <v>212449.0</v>
      </c>
      <c r="K20" s="781"/>
      <c r="L20" s="350" t="s">
        <v>2415</v>
      </c>
    </row>
    <row r="21" spans="1:14" ht="15.75" thickBot="1">
      <c r="A21" s="779"/>
      <c r="B21" s="347" t="s">
        <v>2296</v>
      </c>
      <c r="C21" s="348" t="s">
        <v>2853</v>
      </c>
      <c r="D21" s="349" t="n">
        <v>186148.0</v>
      </c>
      <c r="E21" s="781"/>
      <c r="F21" s="350" t="s">
        <v>2416</v>
      </c>
      <c r="G21" s="779"/>
      <c r="H21" s="347" t="s">
        <v>2296</v>
      </c>
      <c r="I21" s="348" t="s">
        <v>2853</v>
      </c>
      <c r="J21" s="349" t="n">
        <v>0.0</v>
      </c>
      <c r="K21" s="781"/>
      <c r="L21" s="350" t="s">
        <v>2416</v>
      </c>
    </row>
    <row r="22" spans="1:14" ht="15.75" thickBot="1">
      <c r="A22" s="779"/>
      <c r="B22" s="347" t="s">
        <v>2298</v>
      </c>
      <c r="C22" s="348" t="s">
        <v>2871</v>
      </c>
      <c r="D22" s="349" t="n">
        <v>103300.0</v>
      </c>
      <c r="E22" s="781"/>
      <c r="F22" s="350" t="s">
        <v>2417</v>
      </c>
      <c r="G22" s="779"/>
      <c r="H22" s="347" t="s">
        <v>2298</v>
      </c>
      <c r="I22" s="348" t="s">
        <v>2871</v>
      </c>
      <c r="J22" s="349" t="n">
        <v>111475.0</v>
      </c>
      <c r="K22" s="781"/>
      <c r="L22" s="350" t="s">
        <v>2417</v>
      </c>
    </row>
    <row r="23" spans="1:14" ht="15.75" thickBot="1">
      <c r="A23" s="779"/>
      <c r="B23" s="347" t="s">
        <v>2300</v>
      </c>
      <c r="C23" s="348" t="s">
        <v>2860</v>
      </c>
      <c r="D23" s="349" t="n">
        <v>78788.0</v>
      </c>
      <c r="E23" s="781"/>
      <c r="F23" s="350" t="s">
        <v>2418</v>
      </c>
      <c r="G23" s="779"/>
      <c r="H23" s="347" t="s">
        <v>2300</v>
      </c>
      <c r="I23" s="348" t="s">
        <v>2860</v>
      </c>
      <c r="J23" s="349" t="n">
        <v>18325.0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126469.0</v>
      </c>
      <c r="E29" s="781"/>
      <c r="F29" s="350" t="s">
        <v>2425</v>
      </c>
      <c r="G29" s="779"/>
      <c r="H29" s="347" t="s">
        <v>2424</v>
      </c>
      <c r="I29" s="348"/>
      <c r="J29" s="349" t="n">
        <v>129808.0</v>
      </c>
      <c r="K29" s="781"/>
      <c r="L29" s="350" t="s">
        <v>2425</v>
      </c>
    </row>
    <row r="30" spans="1:14" ht="15.75" thickBot="1">
      <c r="A30" s="780"/>
      <c r="B30" s="351" t="s">
        <v>2426</v>
      </c>
      <c r="C30" s="352"/>
      <c r="D30" s="353" t="n">
        <v>1285063.0</v>
      </c>
      <c r="E30" s="782"/>
      <c r="F30" s="354" t="s">
        <v>2427</v>
      </c>
      <c r="G30" s="780"/>
      <c r="H30" s="351" t="s">
        <v>2426</v>
      </c>
      <c r="I30" s="352"/>
      <c r="J30" s="353" t="n">
        <v>842478.0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1.8487388E7</v>
      </c>
      <c r="D35" s="355" t="n">
        <v>791656.0</v>
      </c>
      <c r="E35" s="353" t="n">
        <v>1.7695732E7</v>
      </c>
      <c r="F35" s="350" t="s">
        <v>2322</v>
      </c>
      <c r="G35" s="354" t="s">
        <v>2427</v>
      </c>
      <c r="H35" s="347" t="s">
        <v>2172</v>
      </c>
      <c r="I35" s="351" t="s">
        <v>2426</v>
      </c>
      <c r="J35" s="353" t="n">
        <v>1.8169293E7</v>
      </c>
      <c r="K35" s="355" t="n">
        <v>492138.0</v>
      </c>
      <c r="L35" s="353" t="n">
        <v>1.7677155E7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1285063.0</v>
      </c>
      <c r="D40" s="355" t="n">
        <v>6288.0</v>
      </c>
      <c r="E40" s="353" t="n">
        <v>1278775.0</v>
      </c>
      <c r="F40" s="350" t="s">
        <v>2337</v>
      </c>
      <c r="G40" s="354" t="s">
        <v>2427</v>
      </c>
      <c r="H40" s="347" t="s">
        <v>2148</v>
      </c>
      <c r="I40" s="351" t="s">
        <v>2426</v>
      </c>
      <c r="J40" s="353" t="n">
        <v>842478.0</v>
      </c>
      <c r="K40" s="355" t="n">
        <v>5388.0</v>
      </c>
      <c r="L40" s="353" t="n">
        <v>837090.0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497526.0</v>
      </c>
      <c r="C6" s="375" t="n">
        <v>539712.0</v>
      </c>
      <c r="D6" s="376" t="s">
        <v>2442</v>
      </c>
    </row>
    <row r="7" spans="1:4" ht="26.25" thickBot="1">
      <c r="A7" s="374" t="s">
        <v>2443</v>
      </c>
      <c r="B7" s="375" t="n">
        <v>309799.0</v>
      </c>
      <c r="C7" s="375" t="n">
        <v>21590.0</v>
      </c>
      <c r="D7" s="376" t="s">
        <v>2444</v>
      </c>
    </row>
    <row r="8" spans="1:4" ht="26.25" thickBot="1">
      <c r="A8" s="374" t="s">
        <v>2445</v>
      </c>
      <c r="B8" s="377"/>
      <c r="C8" s="377"/>
      <c r="D8" s="376" t="s">
        <v>2446</v>
      </c>
    </row>
    <row r="9" spans="1:4" ht="26.25" thickBot="1">
      <c r="A9" s="374" t="s">
        <v>2447</v>
      </c>
      <c r="B9" s="377" t="n">
        <v>9381.0</v>
      </c>
      <c r="C9" s="377" t="n">
        <v>63776.0</v>
      </c>
      <c r="D9" s="376" t="s">
        <v>2448</v>
      </c>
    </row>
    <row r="10" spans="1:4" ht="26.25" thickBot="1">
      <c r="A10" s="378" t="s">
        <v>2449</v>
      </c>
      <c r="B10" s="379" t="n">
        <v>797944.0</v>
      </c>
      <c r="C10" s="379" t="n">
        <v>497526.0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8779061.0</v>
      </c>
      <c r="C33" s="434" t="n">
        <v>8870631.0</v>
      </c>
      <c r="D33" s="435" t="s">
        <v>2516</v>
      </c>
    </row>
    <row r="34" spans="1:4" ht="15.75" thickBot="1">
      <c r="A34" s="433" t="s">
        <v>2517</v>
      </c>
      <c r="B34" s="434" t="n">
        <v>120360.0</v>
      </c>
      <c r="C34" s="434" t="n">
        <v>202544.0</v>
      </c>
      <c r="D34" s="435" t="s">
        <v>2518</v>
      </c>
    </row>
    <row r="35" spans="1:4" ht="15.75" thickBot="1">
      <c r="A35" s="433" t="s">
        <v>2519</v>
      </c>
      <c r="B35" s="434" t="n">
        <v>252876.0</v>
      </c>
      <c r="C35" s="434" t="n">
        <v>238231.0</v>
      </c>
      <c r="D35" s="435" t="s">
        <v>2520</v>
      </c>
    </row>
    <row r="36" spans="1:4" ht="15.75" thickBot="1">
      <c r="A36" s="433" t="s">
        <v>2521</v>
      </c>
      <c r="B36" s="434" t="n">
        <v>1742272.0</v>
      </c>
      <c r="C36" s="434" t="n">
        <v>1642666.0</v>
      </c>
      <c r="D36" s="435" t="s">
        <v>2522</v>
      </c>
    </row>
    <row r="37" spans="1:4" ht="15.75" thickBot="1">
      <c r="A37" s="433" t="s">
        <v>2523</v>
      </c>
      <c r="B37" s="434" t="n">
        <v>2073955.0</v>
      </c>
      <c r="C37" s="434" t="n">
        <v>1234993.0</v>
      </c>
      <c r="D37" s="435" t="s">
        <v>2524</v>
      </c>
    </row>
    <row r="38" spans="1:4" ht="15.75" thickBot="1">
      <c r="A38" s="433" t="s">
        <v>2525</v>
      </c>
      <c r="B38" s="434"/>
      <c r="C38" s="434"/>
      <c r="D38" s="435" t="s">
        <v>2526</v>
      </c>
    </row>
    <row r="39" spans="1:4" ht="15.75" thickBot="1">
      <c r="A39" s="433" t="s">
        <v>2527</v>
      </c>
      <c r="B39" s="434" t="n">
        <v>2689953.0</v>
      </c>
      <c r="C39" s="434" t="n">
        <v>3330148.0</v>
      </c>
      <c r="D39" s="435" t="s">
        <v>2528</v>
      </c>
    </row>
    <row r="40" spans="1:4" ht="15.75" thickBot="1">
      <c r="A40" s="433" t="s">
        <v>2529</v>
      </c>
      <c r="B40" s="434" t="n">
        <v>93644.0</v>
      </c>
      <c r="C40" s="434" t="n">
        <v>236297.0</v>
      </c>
      <c r="D40" s="435" t="s">
        <v>2530</v>
      </c>
    </row>
    <row r="41" spans="1:4" ht="15.75" thickBot="1">
      <c r="A41" s="433" t="s">
        <v>2531</v>
      </c>
      <c r="B41" s="434" t="n">
        <v>780311.0</v>
      </c>
      <c r="C41" s="434" t="n">
        <v>1295594.0</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943408.0</v>
      </c>
      <c r="C58" s="434" t="n">
        <v>615150.0</v>
      </c>
      <c r="D58" s="435" t="s">
        <v>2566</v>
      </c>
    </row>
    <row r="59" spans="1:4" ht="15.75" thickBot="1">
      <c r="A59" s="436" t="s">
        <v>2567</v>
      </c>
      <c r="B59" s="437" t="n">
        <v>1.747584E7</v>
      </c>
      <c r="C59" s="437" t="n">
        <v>1.7666254E7</v>
      </c>
      <c r="D59" s="430" t="s">
        <v>2568</v>
      </c>
    </row>
    <row r="60" spans="1:4" ht="26.25" thickBot="1">
      <c r="A60" s="436" t="s">
        <v>2569</v>
      </c>
      <c r="B60" s="438" t="n">
        <v>640501.0</v>
      </c>
      <c r="C60" s="438" t="n">
        <v>573874.0</v>
      </c>
      <c r="D60" s="430" t="s">
        <v>2570</v>
      </c>
    </row>
    <row r="61" spans="1:4" ht="15.75" thickBot="1">
      <c r="A61" s="436" t="s">
        <v>968</v>
      </c>
      <c r="B61" s="437" t="n">
        <v>1.6835339E7</v>
      </c>
      <c r="C61" s="437" t="n">
        <v>1.709238E7</v>
      </c>
      <c r="D61" s="430" t="s">
        <v>969</v>
      </c>
    </row>
    <row r="62" spans="1:4" ht="15.75" thickBot="1">
      <c r="A62" s="433" t="s">
        <v>483</v>
      </c>
      <c r="B62" s="434" t="n">
        <v>1.6729809E7</v>
      </c>
      <c r="C62" s="434" t="n">
        <v>1.6993549E7</v>
      </c>
      <c r="D62" s="435" t="s">
        <v>484</v>
      </c>
    </row>
    <row r="63" spans="1:4" ht="15.75" thickBot="1">
      <c r="A63" s="433" t="s">
        <v>587</v>
      </c>
      <c r="B63" s="434" t="n">
        <v>105530.0</v>
      </c>
      <c r="C63" s="434" t="n">
        <v>98831.0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573874.0</v>
      </c>
      <c r="C68" s="434" t="n">
        <v>450214.0</v>
      </c>
      <c r="D68" s="435" t="s">
        <v>2574</v>
      </c>
    </row>
    <row r="69" spans="1:4" ht="26.25" thickBot="1">
      <c r="A69" s="440" t="s">
        <v>2575</v>
      </c>
      <c r="B69" s="434" t="n">
        <v>66627.0</v>
      </c>
      <c r="C69" s="434" t="n">
        <v>123660.0</v>
      </c>
      <c r="D69" s="435" t="s">
        <v>2576</v>
      </c>
    </row>
    <row r="70" spans="1:4" ht="26.25" thickBot="1">
      <c r="A70" s="432" t="s">
        <v>2577</v>
      </c>
      <c r="B70" s="437" t="n">
        <v>640501.0</v>
      </c>
      <c r="C70" s="437" t="n">
        <v>573874.0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2.8702322E7</v>
      </c>
      <c r="D7" s="482" t="s">
        <v>2321</v>
      </c>
      <c r="E7" s="843" t="s">
        <v>2322</v>
      </c>
      <c r="F7" s="840" t="s">
        <v>2172</v>
      </c>
      <c r="G7" s="480" t="s">
        <v>2321</v>
      </c>
      <c r="H7" s="481" t="n">
        <v>2.6137336E7</v>
      </c>
      <c r="I7" s="482" t="s">
        <v>2321</v>
      </c>
      <c r="J7" s="843" t="s">
        <v>2322</v>
      </c>
    </row>
    <row r="8" spans="1:10" ht="15.75" thickBot="1">
      <c r="A8" s="840"/>
      <c r="B8" s="480" t="s">
        <v>2323</v>
      </c>
      <c r="C8" s="481" t="n">
        <v>13479.0</v>
      </c>
      <c r="D8" s="482" t="s">
        <v>2323</v>
      </c>
      <c r="E8" s="843"/>
      <c r="F8" s="840"/>
      <c r="G8" s="480" t="s">
        <v>2323</v>
      </c>
      <c r="H8" s="481" t="n">
        <v>177789.0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93300.0</v>
      </c>
      <c r="D14" s="482" t="s">
        <v>2329</v>
      </c>
      <c r="E14" s="843"/>
      <c r="F14" s="840"/>
      <c r="G14" s="480" t="s">
        <v>2329</v>
      </c>
      <c r="H14" s="481" t="n">
        <v>139997.0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279136.0</v>
      </c>
      <c r="D17" s="482" t="s">
        <v>2332</v>
      </c>
      <c r="E17" s="843"/>
      <c r="F17" s="840"/>
      <c r="G17" s="480" t="s">
        <v>2332</v>
      </c>
      <c r="H17" s="481" t="n">
        <v>2287824.0</v>
      </c>
      <c r="I17" s="482" t="s">
        <v>2332</v>
      </c>
      <c r="J17" s="843"/>
    </row>
    <row r="18" spans="1:10" ht="15.75" thickBot="1">
      <c r="A18" s="840"/>
      <c r="B18" s="480" t="s">
        <v>2333</v>
      </c>
      <c r="C18" s="481" t="n">
        <v>7012.0</v>
      </c>
      <c r="D18" s="482" t="s">
        <v>2334</v>
      </c>
      <c r="E18" s="843"/>
      <c r="F18" s="840"/>
      <c r="G18" s="480" t="s">
        <v>2333</v>
      </c>
      <c r="H18" s="481" t="n">
        <v>6396.0</v>
      </c>
      <c r="I18" s="482" t="s">
        <v>2334</v>
      </c>
      <c r="J18" s="843"/>
    </row>
    <row r="19" spans="1:10" ht="15.75" thickBot="1">
      <c r="A19" s="841"/>
      <c r="B19" s="483" t="s">
        <v>2335</v>
      </c>
      <c r="C19" s="484" t="n">
        <v>2.9095249E7</v>
      </c>
      <c r="D19" s="485" t="s">
        <v>2336</v>
      </c>
      <c r="E19" s="844"/>
      <c r="F19" s="841"/>
      <c r="G19" s="483" t="s">
        <v>2335</v>
      </c>
      <c r="H19" s="484" t="n">
        <v>2.8749342E7</v>
      </c>
      <c r="I19" s="485" t="s">
        <v>2336</v>
      </c>
      <c r="J19" s="844"/>
    </row>
    <row r="20" spans="1:10" ht="15.75" thickBot="1">
      <c r="A20" s="839" t="s">
        <v>2148</v>
      </c>
      <c r="B20" s="480" t="s">
        <v>2321</v>
      </c>
      <c r="C20" s="481" t="n">
        <v>212641.0</v>
      </c>
      <c r="D20" s="482" t="s">
        <v>2321</v>
      </c>
      <c r="E20" s="842" t="s">
        <v>2337</v>
      </c>
      <c r="F20" s="839" t="s">
        <v>2148</v>
      </c>
      <c r="G20" s="480" t="s">
        <v>2321</v>
      </c>
      <c r="H20" s="481" t="n">
        <v>235593.0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t="n">
        <v>1038.0</v>
      </c>
      <c r="D31" s="482" t="s">
        <v>2334</v>
      </c>
      <c r="E31" s="843"/>
      <c r="F31" s="840"/>
      <c r="G31" s="480" t="s">
        <v>2333</v>
      </c>
      <c r="H31" s="481" t="n">
        <v>65.0</v>
      </c>
      <c r="I31" s="482" t="s">
        <v>2334</v>
      </c>
      <c r="J31" s="843"/>
    </row>
    <row r="32" spans="1:10" ht="15.75" thickBot="1">
      <c r="A32" s="841"/>
      <c r="B32" s="483" t="s">
        <v>2335</v>
      </c>
      <c r="C32" s="484" t="n">
        <v>213679.0</v>
      </c>
      <c r="D32" s="485" t="s">
        <v>2336</v>
      </c>
      <c r="E32" s="844"/>
      <c r="F32" s="841"/>
      <c r="G32" s="483" t="s">
        <v>2335</v>
      </c>
      <c r="H32" s="484" t="n">
        <v>235658.0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2.9095249E7</v>
      </c>
      <c r="E17" s="861"/>
      <c r="F17" s="501" t="s">
        <v>2425</v>
      </c>
      <c r="G17" s="859"/>
      <c r="H17" s="498" t="s">
        <v>2424</v>
      </c>
      <c r="I17" s="499"/>
      <c r="J17" s="500" t="n">
        <v>2.8749342E7</v>
      </c>
      <c r="K17" s="861"/>
      <c r="L17" s="501" t="s">
        <v>2425</v>
      </c>
    </row>
    <row r="18" spans="1:12" ht="15.75" thickBot="1">
      <c r="A18" s="860"/>
      <c r="B18" s="502" t="s">
        <v>2426</v>
      </c>
      <c r="C18" s="503"/>
      <c r="D18" s="504" t="n">
        <v>2.9095249E7</v>
      </c>
      <c r="E18" s="862"/>
      <c r="F18" s="505" t="s">
        <v>2427</v>
      </c>
      <c r="G18" s="860"/>
      <c r="H18" s="502" t="s">
        <v>2426</v>
      </c>
      <c r="I18" s="503"/>
      <c r="J18" s="504" t="n">
        <v>2.8749342E7</v>
      </c>
      <c r="K18" s="862"/>
      <c r="L18" s="505" t="s">
        <v>2427</v>
      </c>
    </row>
    <row r="19" spans="1:12" ht="15.75" thickBot="1">
      <c r="A19" s="863" t="s">
        <v>2148</v>
      </c>
      <c r="B19" s="498" t="s">
        <v>2292</v>
      </c>
      <c r="C19" s="499" t="s">
        <v>2889</v>
      </c>
      <c r="D19" s="500" t="n">
        <v>66734.0</v>
      </c>
      <c r="E19" s="864" t="s">
        <v>2337</v>
      </c>
      <c r="F19" s="501" t="s">
        <v>2414</v>
      </c>
      <c r="G19" s="863" t="s">
        <v>2148</v>
      </c>
      <c r="H19" s="498" t="s">
        <v>2292</v>
      </c>
      <c r="I19" s="499" t="s">
        <v>2889</v>
      </c>
      <c r="J19" s="500" t="n">
        <v>73283.0</v>
      </c>
      <c r="K19" s="864" t="s">
        <v>2337</v>
      </c>
      <c r="L19" s="501" t="s">
        <v>2414</v>
      </c>
    </row>
    <row r="20" spans="1:12" ht="15.75" thickBot="1">
      <c r="A20" s="859"/>
      <c r="B20" s="498" t="s">
        <v>2294</v>
      </c>
      <c r="C20" s="499"/>
      <c r="D20" s="500"/>
      <c r="E20" s="861"/>
      <c r="F20" s="501" t="s">
        <v>2415</v>
      </c>
      <c r="G20" s="859"/>
      <c r="H20" s="498" t="s">
        <v>2294</v>
      </c>
      <c r="I20" s="499"/>
      <c r="J20" s="500" t="n">
        <v>37359.0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146945.0</v>
      </c>
      <c r="E29" s="861"/>
      <c r="F29" s="501" t="s">
        <v>2425</v>
      </c>
      <c r="G29" s="859"/>
      <c r="H29" s="498" t="s">
        <v>2424</v>
      </c>
      <c r="I29" s="499"/>
      <c r="J29" s="500" t="n">
        <v>162375.0</v>
      </c>
      <c r="K29" s="861"/>
      <c r="L29" s="501" t="s">
        <v>2425</v>
      </c>
    </row>
    <row r="30" spans="1:12" ht="15.75" thickBot="1">
      <c r="A30" s="860"/>
      <c r="B30" s="502" t="s">
        <v>2426</v>
      </c>
      <c r="C30" s="503"/>
      <c r="D30" s="504" t="n">
        <v>213679.0</v>
      </c>
      <c r="E30" s="862"/>
      <c r="F30" s="505" t="s">
        <v>2427</v>
      </c>
      <c r="G30" s="860"/>
      <c r="H30" s="502" t="s">
        <v>2426</v>
      </c>
      <c r="I30" s="503"/>
      <c r="J30" s="504" t="n">
        <v>235658.0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238231.0</v>
      </c>
      <c r="C6" s="550" t="n">
        <v>576102.0</v>
      </c>
      <c r="D6" s="551" t="s">
        <v>2702</v>
      </c>
    </row>
    <row r="7" spans="1:4" ht="15.75" thickBot="1">
      <c r="A7" s="549" t="s">
        <v>2703</v>
      </c>
      <c r="B7" s="552" t="n">
        <v>1437781.0</v>
      </c>
      <c r="C7" s="552" t="n">
        <v>1642568.0</v>
      </c>
      <c r="D7" s="551" t="s">
        <v>2704</v>
      </c>
    </row>
    <row r="8" spans="1:4" ht="15.75" thickBot="1">
      <c r="A8" s="549" t="s">
        <v>2705</v>
      </c>
      <c r="B8" s="550" t="n">
        <v>252876.0</v>
      </c>
      <c r="C8" s="550" t="n">
        <v>238231.0</v>
      </c>
      <c r="D8" s="551" t="s">
        <v>2706</v>
      </c>
    </row>
    <row r="9" spans="1:4" ht="15.75" thickBot="1">
      <c r="A9" s="553" t="s">
        <v>2707</v>
      </c>
      <c r="B9" s="554" t="n">
        <v>1423136.0</v>
      </c>
      <c r="C9" s="554" t="n">
        <v>1980439.0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2.179828E7</v>
      </c>
      <c r="C12" s="552" t="n">
        <v>2.0784988E7</v>
      </c>
      <c r="D12" s="551" t="s">
        <v>2714</v>
      </c>
    </row>
    <row r="13" spans="1:4" ht="15.75" thickBot="1">
      <c r="A13" s="549" t="s">
        <v>2715</v>
      </c>
      <c r="B13" s="552"/>
      <c r="C13" s="552"/>
      <c r="D13" s="551" t="s">
        <v>2716</v>
      </c>
    </row>
    <row r="14" spans="1:4" ht="15.75" thickBot="1">
      <c r="A14" s="549" t="s">
        <v>2717</v>
      </c>
      <c r="B14" s="552" t="n">
        <v>4516816.0</v>
      </c>
      <c r="C14" s="552" t="n">
        <v>3931750.0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7437041.0</v>
      </c>
      <c r="C18" s="552" t="n">
        <v>7368173.0</v>
      </c>
      <c r="D18" s="551" t="s">
        <v>2726</v>
      </c>
    </row>
    <row r="19" spans="1:4" ht="15.75" thickBot="1">
      <c r="A19" s="549" t="s">
        <v>2727</v>
      </c>
      <c r="B19" s="552" t="n">
        <v>1.0485477E7</v>
      </c>
      <c r="C19" s="552" t="n">
        <v>9596242.0</v>
      </c>
      <c r="D19" s="551" t="s">
        <v>2728</v>
      </c>
    </row>
    <row r="20" spans="1:4" ht="15.75" thickBot="1">
      <c r="A20" s="549" t="s">
        <v>2729</v>
      </c>
      <c r="B20" s="552"/>
      <c r="C20" s="552"/>
      <c r="D20" s="551" t="s">
        <v>2730</v>
      </c>
    </row>
    <row r="21" spans="1:4" ht="15.75" thickBot="1">
      <c r="A21" s="549" t="s">
        <v>2731</v>
      </c>
      <c r="B21" s="552" t="n">
        <v>1.1255082E7</v>
      </c>
      <c r="C21" s="552" t="n">
        <v>1.0854523E7</v>
      </c>
      <c r="D21" s="551" t="s">
        <v>2732</v>
      </c>
    </row>
    <row r="22" spans="1:4" ht="15.75" thickBot="1">
      <c r="A22" s="549" t="s">
        <v>2733</v>
      </c>
      <c r="B22" s="552"/>
      <c r="C22" s="552"/>
      <c r="D22" s="551" t="s">
        <v>2734</v>
      </c>
    </row>
    <row r="23" spans="1:4" ht="15.75" thickBot="1">
      <c r="A23" s="549" t="s">
        <v>2735</v>
      </c>
      <c r="B23" s="552" t="n">
        <v>8924155.0</v>
      </c>
      <c r="C23" s="552" t="n">
        <v>1.0342933E7</v>
      </c>
      <c r="D23" s="551" t="s">
        <v>2736</v>
      </c>
    </row>
    <row r="24" spans="1:4" ht="15.75" thickBot="1">
      <c r="A24" s="549" t="s">
        <v>2737</v>
      </c>
      <c r="B24" s="552" t="n">
        <v>5243105.0</v>
      </c>
      <c r="C24" s="552" t="n">
        <v>4606581.0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6105134.0</v>
      </c>
      <c r="C27" s="552" t="n">
        <v>5949449.0</v>
      </c>
      <c r="D27" s="551" t="s">
        <v>2744</v>
      </c>
    </row>
    <row r="28" spans="1:4" ht="15.75" thickBot="1">
      <c r="A28" s="553" t="s">
        <v>2745</v>
      </c>
      <c r="B28" s="554" t="n">
        <v>7.7188226E7</v>
      </c>
      <c r="C28" s="554" t="n">
        <v>7.5415078E7</v>
      </c>
      <c r="D28" s="548" t="s">
        <v>2746</v>
      </c>
    </row>
    <row r="29" spans="1:4" ht="15.75" thickBot="1">
      <c r="A29" s="549" t="s">
        <v>2747</v>
      </c>
      <c r="B29" s="550" t="n">
        <v>202544.0</v>
      </c>
      <c r="C29" s="550" t="n">
        <v>167956.0</v>
      </c>
      <c r="D29" s="551" t="s">
        <v>2748</v>
      </c>
    </row>
    <row r="30" spans="1:4" ht="15.75" thickBot="1">
      <c r="A30" s="549" t="s">
        <v>2749</v>
      </c>
      <c r="B30" s="550" t="n">
        <v>120360.0</v>
      </c>
      <c r="C30" s="550" t="n">
        <v>202544.0</v>
      </c>
      <c r="D30" s="551" t="s">
        <v>2750</v>
      </c>
    </row>
    <row r="31" spans="1:4" ht="15.75" thickBot="1">
      <c r="A31" s="553" t="s">
        <v>2751</v>
      </c>
      <c r="B31" s="554" t="n">
        <v>7.727041E7</v>
      </c>
      <c r="C31" s="554" t="n">
        <v>7.538049E7</v>
      </c>
      <c r="D31" s="548" t="s">
        <v>2752</v>
      </c>
    </row>
    <row r="32" spans="1:4" ht="15.75" thickBot="1">
      <c r="A32" s="549" t="s">
        <v>2753</v>
      </c>
      <c r="B32" s="550" t="n">
        <v>1.6651605E7</v>
      </c>
      <c r="C32" s="550" t="n">
        <v>1.6522647E7</v>
      </c>
      <c r="D32" s="551" t="s">
        <v>2754</v>
      </c>
    </row>
    <row r="33" spans="1:4" ht="15.75" thickBot="1">
      <c r="A33" s="549" t="s">
        <v>2755</v>
      </c>
      <c r="B33" s="552" t="n">
        <v>2.4137394E7</v>
      </c>
      <c r="C33" s="552" t="n">
        <v>2.5343906E7</v>
      </c>
      <c r="D33" s="551" t="s">
        <v>2756</v>
      </c>
    </row>
    <row r="34" spans="1:4" ht="15.75" thickBot="1">
      <c r="A34" s="549" t="s">
        <v>2757</v>
      </c>
      <c r="B34" s="550" t="n">
        <v>1.6462103E7</v>
      </c>
      <c r="C34" s="550" t="n">
        <v>1.6651605E7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1.01597306E8</v>
      </c>
      <c r="C39" s="554" t="n">
        <v>1.00595438E8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6787500.0</v>
      </c>
      <c r="D7" s="569" t="n">
        <v>6787500.0</v>
      </c>
      <c r="E7" s="889" t="s">
        <v>2776</v>
      </c>
      <c r="F7" s="570" t="s">
        <v>2321</v>
      </c>
      <c r="G7" s="886" t="s">
        <v>2776</v>
      </c>
      <c r="H7" s="568" t="s">
        <v>2321</v>
      </c>
      <c r="I7" s="569" t="n">
        <v>8250000.0</v>
      </c>
      <c r="J7" s="569" t="n">
        <v>8250000.0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6787500.0</v>
      </c>
      <c r="E19" s="890"/>
      <c r="F19" s="574" t="s">
        <v>2336</v>
      </c>
      <c r="G19" s="887"/>
      <c r="H19" s="571" t="s">
        <v>2335</v>
      </c>
      <c r="I19" s="572"/>
      <c r="J19" s="573" t="n">
        <v>8250000.0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120.0</v>
      </c>
      <c r="D30" s="569" t="n">
        <v>2013840.0</v>
      </c>
      <c r="E30" s="889"/>
      <c r="F30" s="570" t="s">
        <v>2332</v>
      </c>
      <c r="G30" s="886"/>
      <c r="H30" s="568" t="s">
        <v>2332</v>
      </c>
      <c r="I30" s="569" t="n">
        <v>120.0</v>
      </c>
      <c r="J30" s="569" t="n">
        <v>1939440.0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2013840.0</v>
      </c>
      <c r="E32" s="890"/>
      <c r="F32" s="574" t="s">
        <v>2336</v>
      </c>
      <c r="G32" s="887"/>
      <c r="H32" s="571" t="s">
        <v>2335</v>
      </c>
      <c r="I32" s="572"/>
      <c r="J32" s="573" t="n">
        <v>1939440.0</v>
      </c>
      <c r="K32" s="890"/>
      <c r="L32" s="574" t="s">
        <v>2336</v>
      </c>
    </row>
    <row r="33" spans="1:12" ht="15.75" thickBot="1">
      <c r="A33" s="885" t="s">
        <v>2778</v>
      </c>
      <c r="B33" s="568" t="s">
        <v>2321</v>
      </c>
      <c r="C33" s="569" t="n">
        <v>1944181.0</v>
      </c>
      <c r="D33" s="569" t="n">
        <v>1944181.0</v>
      </c>
      <c r="E33" s="888" t="s">
        <v>2778</v>
      </c>
      <c r="F33" s="570" t="s">
        <v>2321</v>
      </c>
      <c r="G33" s="885" t="s">
        <v>2778</v>
      </c>
      <c r="H33" s="568" t="s">
        <v>2321</v>
      </c>
      <c r="I33" s="569" t="n">
        <v>1100676.0</v>
      </c>
      <c r="J33" s="569" t="n">
        <v>1100676.0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1944181.0</v>
      </c>
      <c r="E45" s="890"/>
      <c r="F45" s="574" t="s">
        <v>2336</v>
      </c>
      <c r="G45" s="887"/>
      <c r="H45" s="571" t="s">
        <v>2335</v>
      </c>
      <c r="I45" s="572"/>
      <c r="J45" s="573" t="n">
        <v>1100676.0</v>
      </c>
      <c r="K45" s="890"/>
      <c r="L45" s="574" t="s">
        <v>2336</v>
      </c>
    </row>
    <row r="46" spans="1:12" ht="15.75" thickBot="1">
      <c r="A46" s="885" t="s">
        <v>2779</v>
      </c>
      <c r="B46" s="568" t="s">
        <v>2321</v>
      </c>
      <c r="C46" s="569" t="n">
        <v>193541.0</v>
      </c>
      <c r="D46" s="569" t="n">
        <v>193541.0</v>
      </c>
      <c r="E46" s="888" t="s">
        <v>2779</v>
      </c>
      <c r="F46" s="570" t="s">
        <v>2321</v>
      </c>
      <c r="G46" s="885" t="s">
        <v>2779</v>
      </c>
      <c r="H46" s="568" t="s">
        <v>2321</v>
      </c>
      <c r="I46" s="569" t="n">
        <v>216023.0</v>
      </c>
      <c r="J46" s="569" t="n">
        <v>216023.0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193541.0</v>
      </c>
      <c r="E58" s="890"/>
      <c r="F58" s="574" t="s">
        <v>2336</v>
      </c>
      <c r="G58" s="887"/>
      <c r="H58" s="571" t="s">
        <v>2335</v>
      </c>
      <c r="I58" s="572"/>
      <c r="J58" s="573" t="n">
        <v>216023.0</v>
      </c>
      <c r="K58" s="890"/>
      <c r="L58" s="574" t="s">
        <v>2336</v>
      </c>
    </row>
    <row r="59" spans="1:12" ht="15.75" thickBot="1">
      <c r="A59" s="885" t="s">
        <v>2780</v>
      </c>
      <c r="B59" s="568" t="s">
        <v>2321</v>
      </c>
      <c r="C59" s="569" t="n">
        <v>1554153.0</v>
      </c>
      <c r="D59" s="569" t="n">
        <v>1554153.0</v>
      </c>
      <c r="E59" s="888" t="s">
        <v>2780</v>
      </c>
      <c r="F59" s="570" t="s">
        <v>2321</v>
      </c>
      <c r="G59" s="885" t="s">
        <v>2780</v>
      </c>
      <c r="H59" s="568" t="s">
        <v>2321</v>
      </c>
      <c r="I59" s="569" t="n">
        <v>300000.0</v>
      </c>
      <c r="J59" s="569" t="n">
        <v>300000.0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1554153.0</v>
      </c>
      <c r="E71" s="890"/>
      <c r="F71" s="574" t="s">
        <v>2336</v>
      </c>
      <c r="G71" s="887"/>
      <c r="H71" s="571" t="s">
        <v>2335</v>
      </c>
      <c r="I71" s="572"/>
      <c r="J71" s="573" t="n">
        <v>300000.0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163.0</v>
      </c>
      <c r="D290" s="569" t="n">
        <v>2740611.0</v>
      </c>
      <c r="E290" s="889"/>
      <c r="F290" s="570" t="s">
        <v>2332</v>
      </c>
      <c r="G290" s="886"/>
      <c r="H290" s="568" t="s">
        <v>2332</v>
      </c>
      <c r="I290" s="569" t="n">
        <v>301.0</v>
      </c>
      <c r="J290" s="569" t="n">
        <v>4865754.0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2740611.0</v>
      </c>
      <c r="E292" s="890"/>
      <c r="F292" s="574" t="s">
        <v>2336</v>
      </c>
      <c r="G292" s="887"/>
      <c r="H292" s="571" t="s">
        <v>2335</v>
      </c>
      <c r="I292" s="572"/>
      <c r="J292" s="573" t="n">
        <v>4865754.0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30.0</v>
      </c>
      <c r="D303" s="569" t="n">
        <v>503460.0</v>
      </c>
      <c r="E303" s="889"/>
      <c r="F303" s="570" t="s">
        <v>2332</v>
      </c>
      <c r="G303" s="886"/>
      <c r="H303" s="568" t="s">
        <v>2332</v>
      </c>
      <c r="I303" s="569" t="n">
        <v>30.0</v>
      </c>
      <c r="J303" s="569" t="n">
        <v>484860.0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503460.0</v>
      </c>
      <c r="E305" s="890"/>
      <c r="F305" s="574" t="s">
        <v>2336</v>
      </c>
      <c r="G305" s="887"/>
      <c r="H305" s="571" t="s">
        <v>2335</v>
      </c>
      <c r="I305" s="572"/>
      <c r="J305" s="573" t="n">
        <v>484860.0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1.5737286E7</v>
      </c>
      <c r="E310" s="570" t="s">
        <v>2803</v>
      </c>
      <c r="F310" s="574" t="s">
        <v>2336</v>
      </c>
      <c r="G310" s="568" t="s">
        <v>2802</v>
      </c>
      <c r="H310" s="571" t="s">
        <v>2335</v>
      </c>
      <c r="I310" s="572"/>
      <c r="J310" s="573" t="n">
        <v>1.7156753E7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1.5737286E7</v>
      </c>
      <c r="C314" s="573" t="n">
        <v>1.7156753E7</v>
      </c>
      <c r="D314" s="574" t="s">
        <v>2804</v>
      </c>
    </row>
    <row r="315" spans="1:12" ht="26.25" thickBot="1">
      <c r="A315" s="577" t="s">
        <v>2805</v>
      </c>
      <c r="B315" s="569" t="n">
        <v>0.0</v>
      </c>
      <c r="C315" s="569" t="n">
        <v>0.0</v>
      </c>
      <c r="D315" s="570" t="s">
        <v>2806</v>
      </c>
    </row>
    <row r="316" spans="1:12" ht="15.75" thickBot="1">
      <c r="A316" s="578" t="s">
        <v>2807</v>
      </c>
      <c r="B316" s="573" t="n">
        <v>1.5737286E7</v>
      </c>
      <c r="C316" s="573" t="n">
        <v>1.7156753E7</v>
      </c>
      <c r="D316" s="574" t="s">
        <v>2808</v>
      </c>
    </row>
    <row r="317" spans="1:12" ht="39" thickBot="1">
      <c r="A317" s="579" t="s">
        <v>749</v>
      </c>
      <c r="B317" s="569" t="n">
        <v>9682666.0</v>
      </c>
      <c r="C317" s="569" t="n">
        <v>2294332.0</v>
      </c>
      <c r="D317" s="570" t="s">
        <v>750</v>
      </c>
    </row>
    <row r="318" spans="1:12" ht="26.25" thickBot="1">
      <c r="A318" s="579" t="s">
        <v>813</v>
      </c>
      <c r="B318" s="569" t="n">
        <v>6054620.0</v>
      </c>
      <c r="C318" s="569" t="n">
        <v>1.4862421E7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6787500.0</v>
      </c>
      <c r="D7" s="595" t="s">
        <v>2867</v>
      </c>
      <c r="E7" s="595" t="s">
        <v>2854</v>
      </c>
      <c r="F7" s="595" t="s">
        <v>2863</v>
      </c>
      <c r="G7" s="904" t="s">
        <v>2776</v>
      </c>
      <c r="H7" s="596" t="s">
        <v>2321</v>
      </c>
      <c r="I7" s="901" t="s">
        <v>2776</v>
      </c>
      <c r="J7" s="593" t="s">
        <v>2321</v>
      </c>
      <c r="K7" s="594" t="n">
        <v>8250000.0</v>
      </c>
      <c r="L7" s="595" t="s">
        <v>2890</v>
      </c>
      <c r="M7" s="595" t="s">
        <v>2854</v>
      </c>
      <c r="N7" s="595" t="s">
        <v>2863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120.0</v>
      </c>
      <c r="D29" s="595" t="s">
        <v>2857</v>
      </c>
      <c r="E29" s="595" t="s">
        <v>2894</v>
      </c>
      <c r="F29" s="595" t="s">
        <v>2863</v>
      </c>
      <c r="G29" s="904"/>
      <c r="H29" s="596" t="s">
        <v>2332</v>
      </c>
      <c r="I29" s="901"/>
      <c r="J29" s="593" t="s">
        <v>2332</v>
      </c>
      <c r="K29" s="594" t="n">
        <v>120.0</v>
      </c>
      <c r="L29" s="595" t="s">
        <v>2857</v>
      </c>
      <c r="M29" s="595" t="s">
        <v>2891</v>
      </c>
      <c r="N29" s="595" t="s">
        <v>2863</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1944181.0</v>
      </c>
      <c r="D31" s="595" t="s">
        <v>2861</v>
      </c>
      <c r="E31" s="595" t="s">
        <v>2854</v>
      </c>
      <c r="F31" s="595" t="s">
        <v>2863</v>
      </c>
      <c r="G31" s="903" t="s">
        <v>2778</v>
      </c>
      <c r="H31" s="596" t="s">
        <v>2321</v>
      </c>
      <c r="I31" s="900" t="s">
        <v>2778</v>
      </c>
      <c r="J31" s="593" t="s">
        <v>2321</v>
      </c>
      <c r="K31" s="594" t="n">
        <v>1100676.0</v>
      </c>
      <c r="L31" s="595" t="s">
        <v>2861</v>
      </c>
      <c r="M31" s="595" t="s">
        <v>2854</v>
      </c>
      <c r="N31" s="595" t="s">
        <v>2863</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193541.0</v>
      </c>
      <c r="D43" s="595" t="s">
        <v>2878</v>
      </c>
      <c r="E43" s="595" t="s">
        <v>2870</v>
      </c>
      <c r="F43" s="595" t="s">
        <v>2863</v>
      </c>
      <c r="G43" s="903" t="s">
        <v>2779</v>
      </c>
      <c r="H43" s="596" t="s">
        <v>2321</v>
      </c>
      <c r="I43" s="900" t="s">
        <v>2779</v>
      </c>
      <c r="J43" s="593" t="s">
        <v>2321</v>
      </c>
      <c r="K43" s="594" t="n">
        <v>216023.0</v>
      </c>
      <c r="L43" s="595" t="s">
        <v>2878</v>
      </c>
      <c r="M43" s="595" t="s">
        <v>2870</v>
      </c>
      <c r="N43" s="595" t="s">
        <v>2863</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1554153.0</v>
      </c>
      <c r="D55" s="595" t="s">
        <v>2858</v>
      </c>
      <c r="E55" s="595" t="s">
        <v>2854</v>
      </c>
      <c r="F55" s="595" t="s">
        <v>2863</v>
      </c>
      <c r="G55" s="903" t="s">
        <v>2780</v>
      </c>
      <c r="H55" s="596" t="s">
        <v>2321</v>
      </c>
      <c r="I55" s="900" t="s">
        <v>2780</v>
      </c>
      <c r="J55" s="593" t="s">
        <v>2321</v>
      </c>
      <c r="K55" s="594" t="n">
        <v>300000.0</v>
      </c>
      <c r="L55" s="595" t="s">
        <v>2857</v>
      </c>
      <c r="M55" s="595" t="s">
        <v>2854</v>
      </c>
      <c r="N55" s="595" t="s">
        <v>2863</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163.0</v>
      </c>
      <c r="D269" s="595" t="s">
        <v>2876</v>
      </c>
      <c r="E269" s="595" t="s">
        <v>2894</v>
      </c>
      <c r="F269" s="595" t="s">
        <v>2863</v>
      </c>
      <c r="G269" s="904"/>
      <c r="H269" s="596" t="s">
        <v>2332</v>
      </c>
      <c r="I269" s="901"/>
      <c r="J269" s="593" t="s">
        <v>2332</v>
      </c>
      <c r="K269" s="594" t="n">
        <v>301.0</v>
      </c>
      <c r="L269" s="595" t="s">
        <v>2876</v>
      </c>
      <c r="M269" s="595" t="s">
        <v>2891</v>
      </c>
      <c r="N269" s="595" t="s">
        <v>2863</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30.0</v>
      </c>
      <c r="D281" s="595" t="s">
        <v>2857</v>
      </c>
      <c r="E281" s="595" t="s">
        <v>2894</v>
      </c>
      <c r="F281" s="595" t="s">
        <v>2863</v>
      </c>
      <c r="G281" s="904"/>
      <c r="H281" s="596" t="s">
        <v>2332</v>
      </c>
      <c r="I281" s="901"/>
      <c r="J281" s="593" t="s">
        <v>2332</v>
      </c>
      <c r="K281" s="594" t="n">
        <v>30.0</v>
      </c>
      <c r="L281" s="595" t="s">
        <v>2857</v>
      </c>
      <c r="M281" s="595" t="s">
        <v>2891</v>
      </c>
      <c r="N281" s="595" t="s">
        <v>2863</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t="n">
        <v>0.0</v>
      </c>
      <c r="J202" s="604" t="n">
        <v>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340000.0</v>
      </c>
      <c r="D228" s="604" t="n">
        <v>340000.0</v>
      </c>
      <c r="E228" s="915" t="s">
        <v>2793</v>
      </c>
      <c r="F228" s="605" t="s">
        <v>2321</v>
      </c>
      <c r="G228" s="912" t="s">
        <v>2793</v>
      </c>
      <c r="H228" s="603" t="s">
        <v>2321</v>
      </c>
      <c r="I228" s="604" t="n">
        <v>110000.0</v>
      </c>
      <c r="J228" s="604" t="n">
        <v>110000.0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340000.0</v>
      </c>
      <c r="E240" s="917"/>
      <c r="F240" s="609" t="s">
        <v>2336</v>
      </c>
      <c r="G240" s="914"/>
      <c r="H240" s="606" t="s">
        <v>2335</v>
      </c>
      <c r="I240" s="607"/>
      <c r="J240" s="608" t="n">
        <v>110000.0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t="n">
        <v>130810.0</v>
      </c>
      <c r="J280" s="604" t="n">
        <v>130810.0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10.0</v>
      </c>
      <c r="J290" s="604" t="n">
        <v>161620.0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292430.0</v>
      </c>
      <c r="K292" s="917"/>
      <c r="L292" s="609" t="s">
        <v>2336</v>
      </c>
    </row>
    <row r="293" spans="1:12" ht="15.75" thickBot="1">
      <c r="A293" s="912" t="s">
        <v>2800</v>
      </c>
      <c r="B293" s="603" t="s">
        <v>2321</v>
      </c>
      <c r="C293" s="604" t="n">
        <v>220000.0</v>
      </c>
      <c r="D293" s="604" t="n">
        <v>220000.0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220000.0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560000.0</v>
      </c>
      <c r="E310" s="605" t="s">
        <v>2803</v>
      </c>
      <c r="F310" s="609" t="s">
        <v>2336</v>
      </c>
      <c r="G310" s="603" t="s">
        <v>2802</v>
      </c>
      <c r="H310" s="606" t="s">
        <v>2335</v>
      </c>
      <c r="I310" s="607"/>
      <c r="J310" s="608" t="n">
        <v>402430.0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340000.0</v>
      </c>
      <c r="D211" s="649" t="s">
        <v>2879</v>
      </c>
      <c r="E211" s="649" t="s">
        <v>2880</v>
      </c>
      <c r="F211" s="649" t="s">
        <v>2863</v>
      </c>
      <c r="G211" s="945" t="s">
        <v>2793</v>
      </c>
      <c r="H211" s="650" t="s">
        <v>2321</v>
      </c>
      <c r="I211" s="942" t="s">
        <v>2793</v>
      </c>
      <c r="J211" s="647" t="s">
        <v>2321</v>
      </c>
      <c r="K211" s="648" t="n">
        <v>110000.0</v>
      </c>
      <c r="L211" s="649" t="s">
        <v>2879</v>
      </c>
      <c r="M211" s="649" t="s">
        <v>2880</v>
      </c>
      <c r="N211" s="649" t="s">
        <v>2863</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t="n">
        <v>130810.0</v>
      </c>
      <c r="L259" s="649" t="s">
        <v>2922</v>
      </c>
      <c r="M259" s="649" t="s">
        <v>2870</v>
      </c>
      <c r="N259" s="649" t="s">
        <v>2863</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10.0</v>
      </c>
      <c r="L269" s="649" t="s">
        <v>2876</v>
      </c>
      <c r="M269" s="649" t="s">
        <v>2909</v>
      </c>
      <c r="N269" s="649" t="s">
        <v>2863</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220000.0</v>
      </c>
      <c r="D271" s="649" t="s">
        <v>2912</v>
      </c>
      <c r="E271" s="649" t="s">
        <v>2924</v>
      </c>
      <c r="F271" s="649" t="s">
        <v>2863</v>
      </c>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