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heet name="6634100" sheetId="17" r:id="rId17"/>
    <sheet name="6644000a" sheetId="18" r:id="rId18"/>
    <sheet name="6644100" sheetId="19" r:id="rId19"/>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<sst xmlns="http://schemas.openxmlformats.org/spreadsheetml/2006/main" count="6943" uniqueCount="2033">
  <si>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</si>
  <si>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</si>
  <si>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</si>
  <si>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</si>
  <si>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</si>
  <si>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</si>
  <si>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</si>
  <si>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</si>
  <si>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</si>
  <si>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</si>
  <si>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</si>
  <si>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</si>
  <si>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</si>
  <si>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</si>
  <si>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</si>
  <si>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</si>
  <si>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</si>
  <si>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</si>
  <si>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</si>
  <si>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</si>
  <si>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</si>
  <si>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</si>
  <si>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</si>
  <si>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</si>
  <si>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</si>
  <si>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</si>
  <si>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</si>
  <si>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</si>
  <si>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</si>
  <si>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</si>
  <si>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</si>
  <si>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</si>
  <si>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</si>
  <si>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</si>
  <si>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</si>
  <si>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</si>
  <si>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</si>
  <si>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</si>
  <si>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</si>
  <si>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</si>
  <si>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</si>
  <si>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</si>
  <si>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</si>
  <si>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</si>
  <si>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</si>
  <si>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</si>
  <si>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</si>
  <si>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</si>
  <si>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</si>
  <si>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</si>
  <si>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</si>
  <si>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</si>
  <si>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</si>
  <si>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</si>
  <si>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</si>
  <si>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</si>
  <si>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</si>
  <si>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</si>
  <si>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</si>
  <si>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</si>
  <si>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</si>
  <si>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</si>
  <si>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</si>
  <si>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</si>
  <si>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</si>
  <si>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</si>
  <si>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</si>
  <si>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</si>
  <si>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</si>
  <si>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</si>
  <si>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</si>
  <si>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</si>
  <si>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</si>
  <si>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</si>
  <si>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</si>
  <si>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</si>
  <si>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</si>
  <si>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</si>
  <si>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</si>
  <si>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</si>
  <si>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</si>
  <si>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</si>
  <si>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</si>
  <si>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</si>
  <si>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</si>
  <si>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</si>
  <si>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</si>
  <si>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</si>
  <si>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</si>
  <si>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</si>
  <si>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</si>
  <si>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</si>
  <si>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</si>
  <si>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</si>
  <si>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</si>
  <si>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</si>
  <si>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</si>
  <si>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</si>
  <si>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</si>
  <si>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</si>
  <si>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</si>
  <si>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</si>
  <si>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</si>
  <si>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</si>
  <si>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</si>
  <si>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</si>
  <si>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</si>
  <si>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</si>
  <si>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</si>
  <si>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</si>
  <si>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</si>
  <si>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</si>
  <si>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</si>
  <si>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</si>
  <si>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</si>
  <si>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</si>
  <si>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</si>
  <si>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</si>
  <si>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</si>
  <si>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</si>
  <si>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</si>
  <si>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</si>
  <si>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</si>
  <si>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</si>
  <si>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</si>
  <si>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</si>
  <si>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</si>
  <si>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</si>
  <si>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</si>
  <si>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</si>
  <si>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</si>
  <si>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</si>
  <si>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</si>
  <si>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</si>
  <si>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</si>
  <si>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</si>
  <si>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</si>
  <si>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</si>
  <si>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</si>
  <si>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</si>
  <si>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</si>
  <si>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</si>
  <si>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</si>
  <si>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</si>
  <si>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</si>
  <si>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</si>
  <si>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</si>
  <si>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</si>
  <si>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</si>
  <si>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</si>
  <si>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</si>
  <si>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</si>
  <si>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</si>
  <si>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</si>
  <si>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</si>
  <si>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</si>
  <si>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</si>
  <si>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</si>
  <si>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</si>
  <si>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</si>
  <si>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</si>
  <si>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</si>
  <si>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</si>
  <si>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</si>
  <si>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</si>
  <si>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</si>
  <si>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</si>
  <si>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</si>
  <si>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</si>
  <si>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</si>
  <si>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</si>
  <si>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</si>
  <si>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</si>
  <si>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</si>
  <si>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</si>
  <si>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</si>
  <si>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</si>
  <si>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</si>
  <si>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</si>
  <si>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</si>
  <si>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</si>
  <si>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</si>
  <si>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</si>
  <si>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</si>
  <si>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</si>
  <si>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</si>
  <si>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</si>
  <si>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</si>
  <si>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</si>
  <si>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</si>
  <si>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</si>
  <si>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</si>
  <si>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</si>
  <si>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</si>
  <si>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</si>
  <si>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</si>
  <si>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</si>
  <si>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</si>
  <si>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</si>
  <si>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</si>
  <si>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</si>
  <si>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</si>
  <si>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</si>
  <si>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</si>
  <si>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</si>
  <si>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</si>
  <si>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</si>
  <si>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</si>
  <si>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</si>
  <si>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</si>
  <si>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</si>
  <si>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</si>
  <si>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</si>
  <si>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</si>
  <si>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</si>
  <si>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</si>
  <si>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</si>
  <si>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</si>
  <si>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</si>
  <si>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</si>
  <si>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</si>
  <si>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</si>
  <si>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</si>
  <si>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</si>
  <si>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</si>
  <si>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</si>
  <si>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</si>
  <si>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</si>
  <si>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</si>
  <si>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</si>
  <si>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</si>
  <si>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</si>
  <si>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</si>
  <si>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</si>
  <si>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</si>
  <si>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</si>
  <si>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</si>
  <si>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</si>
  <si>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</si>
  <si>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</si>
  <si>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</si>
  <si>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</si>
  <si>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</si>
  <si>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</si>
  <si>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</si>
  <si>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</si>
  <si>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</si>
  <si>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</si>
  <si>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</si>
  <si>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</si>
  <si>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</si>
  <si>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</si>
  <si>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</si>
  <si>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</si>
  <si>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</si>
  <si>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</si>
  <si>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</si>
  <si>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</si>
  <si>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</si>
  <si>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</si>
  <si>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</si>
  <si>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</si>
  <si>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</si>
  <si>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</si>
  <si>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</si>
  <si>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</si>
  <si>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</si>
  <si>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</si>
  <si>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</si>
  <si>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</si>
  <si>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</si>
  <si>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</si>
  <si>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</si>
  <si>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</si>
  <si>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</si>
  <si>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</si>
  <si>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</si>
  <si>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</si>
  <si>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</si>
  <si>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</si>
  <si>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</si>
  <si>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</si>
  <si>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</si>
  <si>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</si>
  <si>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</si>
  <si>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</si>
  <si>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</si>
  <si>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</si>
  <si>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</si>
  <si>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</si>
  <si>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</si>
  <si>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</si>
  <si>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</si>
  <si>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</si>
  <si>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</si>
  <si>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</si>
  <si>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</si>
  <si>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</si>
  <si>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</si>
  <si>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</si>
  <si>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</si>
  <si>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</si>
  <si>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</si>
  <si>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</si>
  <si>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</si>
  <si>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</si>
  <si>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</si>
  <si>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</si>
  <si>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</si>
  <si>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</si>
  <si>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</si>
  <si>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</si>
  <si>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</si>
  <si>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</si>
  <si>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</si>
  <si>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</si>
  <si>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</si>
  <si>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</si>
  <si>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</si>
  <si>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</si>
  <si>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</si>
  <si>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</si>
  <si>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</si>
  <si>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</si>
  <si>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</si>
  <si>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</si>
  <si>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</si>
  <si>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</si>
  <si>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</si>
  <si>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</si>
  <si>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</si>
  <si>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</si>
  <si>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</si>
  <si>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</si>
  <si>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</si>
  <si>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</si>
  <si>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</si>
  <si>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</si>
  <si>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</si>
  <si>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</si>
  <si>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</si>
  <si>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</si>
  <si>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</si>
  <si>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</si>
  <si>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</si>
  <si>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</si>
  <si>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</si>
  <si>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</si>
  <si>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</si>
  <si>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</si>
  <si>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</si>
  <si>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</si>
  <si>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</si>
  <si>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</si>
  <si>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</si>
  <si>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</si>
  <si>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</si>
  <si>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</si>
  <si>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</si>
  <si>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</si>
  <si>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</si>
  <si>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</si>
  <si>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</si>
  <si>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</si>
  <si>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</si>
  <si>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</si>
  <si>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</si>
  <si>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</si>
  <si>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</si>
  <si>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</si>
  <si>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</si>
  <si>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</si>
  <si>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</si>
  <si>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</si>
  <si>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</si>
  <si>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</si>
  <si>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</si>
  <si>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</si>
  <si>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</si>
  <si>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</si>
  <si>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</si>
  <si>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</si>
  <si>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</si>
  <si>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</si>
  <si>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</si>
  <si>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</si>
  <si>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</si>
  <si>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</si>
  <si>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</si>
  <si>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</si>
  <si>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</si>
  <si>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</si>
  <si>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</si>
  <si>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</si>
  <si>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</si>
  <si>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</si>
  <si>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</si>
  <si>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</si>
  <si>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</si>
  <si>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</si>
  <si>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</si>
  <si>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</si>
  <si>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</si>
  <si>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</si>
  <si>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</si>
  <si>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</si>
  <si>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</si>
  <si>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</si>
  <si>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</si>
  <si>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</si>
  <si>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</si>
  <si>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</si>
  <si>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</si>
  <si>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</si>
  <si>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</si>
  <si>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</si>
  <si>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</si>
  <si>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</si>
  <si>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</si>
  <si>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</si>
  <si>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</si>
  <si>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</si>
  <si>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</si>
  <si>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</si>
  <si>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</si>
  <si>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</si>
  <si>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</si>
  <si>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</si>
  <si>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</si>
  <si>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</si>
  <si>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</si>
  <si>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</si>
  <si>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</si>
  <si>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</si>
  <si>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</si>
  <si>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</si>
  <si>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</si>
  <si>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</si>
  <si>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</si>
  <si>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</si>
  <si>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</si>
  <si>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</si>
  <si>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</si>
  <si>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</si>
  <si>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</si>
  <si>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</si>
  <si>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</si>
  <si>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</si>
  <si>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</si>
  <si>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</si>
  <si>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</si>
  <si>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</si>
  <si>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</si>
  <si>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</si>
  <si>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</si>
  <si>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</si>
  <si>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</si>
  <si>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</si>
  <si>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</si>
  <si>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</si>
  <si>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</si>
  <si>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</si>
  <si>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</si>
  <si>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</si>
  <si>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</si>
  <si>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</si>
  <si>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</si>
  <si>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</si>
  <si>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</si>
  <si>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</si>
  <si>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</si>
  <si>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</si>
  <si>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</si>
  <si>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</si>
  <si>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</si>
  <si>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</si>
  <si>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</si>
  <si>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</si>
  <si>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</si>
  <si>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</si>
  <si>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</si>
  <si>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</si>
  <si>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</si>
  <si>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</si>
  <si>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</si>
  <si>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</si>
  <si>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</si>
  <si>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</si>
  <si>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</si>
  <si>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</si>
  <si>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</si>
  <si>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</si>
  <si>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</si>
  <si>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</si>
  <si>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</si>
  <si>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</si>
  <si>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</si>
  <si>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</si>
  <si>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</si>
  <si>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</si>
  <si>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</si>
  <si>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</si>
  <si>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</si>
  <si>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</si>
  <si>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</si>
  <si>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</si>
  <si>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</si>
  <si>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</si>
  <si>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</si>
  <si>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</si>
  <si>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</si>
  <si>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</si>
  <si>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</si>
  <si>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</si>
  <si>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</si>
  <si>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</si>
  <si>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</si>
  <si>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</si>
  <si>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</si>
  <si>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</si>
  <si>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</si>
  <si>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</si>
  <si>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</si>
  <si>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</si>
  <si>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</si>
  <si>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</si>
  <si>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</si>
  <si>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</si>
  <si>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</si>
  <si>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</si>
  <si>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</si>
  <si>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</si>
  <si>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</si>
  <si>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</si>
  <si>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</si>
  <si>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</si>
  <si>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</si>
  <si>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</si>
  <si>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</si>
  <si>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</si>
  <si>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</si>
  <si>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</si>
  <si>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</si>
  <si>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</si>
  <si>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</si>
  <si>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</si>
  <si>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</si>
  <si>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</si>
  <si>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</si>
  <si>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</si>
  <si>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</si>
  <si>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</si>
  <si>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</si>
  <si>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</si>
  <si>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</si>
  <si>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</si>
  <si>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</si>
  <si>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</si>
  <si>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</si>
  <si>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</si>
  <si>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</si>
  <si>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</si>
  <si>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</si>
  <si>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</si>
  <si>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</si>
  <si>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</si>
  <si>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</si>
  <si>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</si>
  <si>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</si>
  <si>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</si>
  <si>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</si>
  <si>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</si>
  <si>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</si>
  <si>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</si>
  <si>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</si>
  <si>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</si>
  <si>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</si>
  <si>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</si>
  <si>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</si>
  <si>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</si>
  <si>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</si>
  <si>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</si>
  <si>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</si>
  <si>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</si>
  <si>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</si>
  <si>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</si>
  <si>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</si>
  <si>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</si>
  <si>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</si>
  <si>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</si>
  <si>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</si>
  <si>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</si>
  <si>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</si>
  <si>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</si>
  <si>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</si>
  <si>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</si>
  <si>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</si>
  <si>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</si>
  <si>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</si>
  <si>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</si>
  <si>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</si>
  <si>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</si>
  <si>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</si>
  <si>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</si>
  <si>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</si>
  <si>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</si>
  <si>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</si>
  <si>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</si>
  <si>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</si>
  <si>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</si>
  <si>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</si>
  <si>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</si>
  <si>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</si>
  <si>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</si>
  <si>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</si>
  <si>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</si>
  <si>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</si>
  <si>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</si>
  <si>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</si>
  <si>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</si>
  <si>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</si>
  <si>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</si>
  <si>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</si>
  <si>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</si>
  <si>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</si>
  <si>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</si>
  <si>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</si>
  <si>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</si>
  <si>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</si>
  <si>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</si>
  <si>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</si>
  <si>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</si>
  <si>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</si>
  <si>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</si>
  <si>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</si>
  <si>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</si>
  <si>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</si>
  <si>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</si>
  <si>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</si>
  <si>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</si>
  <si>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</si>
  <si>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</si>
  <si>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</si>
  <si>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</si>
  <si>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</si>
  <si>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</si>
  <si>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</si>
  <si>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</si>
  <si>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</si>
  <si>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</si>
  <si>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</si>
  <si>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</si>
  <si>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</si>
  <si>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</si>
  <si>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</si>
  <si>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</si>
  <si>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</si>
  <si>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</si>
  <si>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</si>
  <si>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</si>
  <si>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</si>
  <si>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</si>
  <si>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</si>
  <si>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</si>
  <si>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</si>
  <si>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</si>
  <si>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</si>
  <si>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</si>
  <si>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</si>
  <si>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</si>
  <si>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</si>
  <si>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</si>
  <si>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</si>
  <si>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</si>
  <si>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</si>
  <si>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</si>
  <si>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</si>
  <si>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</si>
  <si>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</si>
  <si>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</si>
  <si>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</si>
  <si>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</si>
  <si>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</si>
  <si>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</si>
  <si>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</si>
  <si>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</si>
  <si>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</si>
  <si>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</si>
  <si>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</si>
  <si>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</si>
  <si>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</si>
  <si>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</si>
  <si>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</si>
  <si>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</si>
  <si>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</si>
  <si>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</si>
  <si>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</si>
  <si>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</si>
  <si>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</si>
  <si>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</si>
  <si>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</si>
  <si>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</si>
  <si>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</si>
  <si>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</si>
  <si>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</si>
  <si>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</si>
  <si>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</si>
  <si>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</si>
  <si>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</si>
  <si>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</si>
  <si>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</si>
  <si>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</si>
  <si>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</si>
  <si>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</si>
  <si>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</si>
  <si>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</si>
  <si>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</si>
  <si>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</si>
  <si>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</si>
  <si>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</si>
  <si>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</si>
  <si>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</si>
  <si>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</si>
  <si>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</si>
  <si>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</si>
  <si>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</si>
  <si>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</si>
  <si>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</si>
  <si>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</si>
  <si>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</si>
  <si>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</si>
  <si>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</si>
  <si>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</si>
  <si>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</si>
  <si>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</si>
  <si>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</si>
  <si>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</si>
  <si>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</si>
  <si>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</si>
  <si>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</si>
  <si>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</si>
  <si>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</si>
  <si>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</si>
  <si>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</si>
  <si>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</si>
  <si>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</si>
  <si>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</si>
  <si>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</si>
  <si>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</si>
  <si>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</si>
  <si>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</si>
  <si>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</si>
  <si>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</si>
  <si>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</si>
  <si>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</si>
  <si>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</si>
  <si>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</si>
  <si>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</si>
  <si>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</si>
  <si>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</si>
  <si>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</si>
  <si>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</si>
  <si>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</si>
  <si>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</si>
  <si>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</si>
  <si>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</si>
  <si>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</si>
  <si>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</si>
  <si>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</si>
  <si>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</si>
  <si>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</si>
  <si>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</si>
  <si>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</si>
  <si>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</si>
  <si>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</si>
  <si>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</si>
  <si>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</si>
  <si>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</si>
  <si>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</si>
  <si>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</si>
  <si>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</si>
  <si>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</si>
  <si>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</si>
  <si>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</si>
  <si>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</si>
  <si>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</si>
  <si>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</si>
  <si>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</si>
  <si>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</si>
  <si>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</si>
  <si>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</si>
  <si>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</si>
  <si>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</si>
  <si>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</si>
  <si>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</si>
  <si>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</si>
  <si>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</si>
  <si>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</si>
  <si>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</si>
  <si>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</si>
  <si>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</si>
  <si>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</si>
  <si>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</si>
  <si>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</si>
  <si>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</si>
  <si>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</si>
  <si>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</si>
  <si>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</si>
  <si>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</si>
  <si>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</si>
  <si>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</si>
  <si>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</si>
  <si>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</si>
  <si>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</si>
  <si>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</si>
  <si>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</si>
  <si>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</si>
  <si>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</si>
  <si>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</si>
  <si>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</si>
  <si>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</si>
  <si>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</si>
  <si>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</si>
  <si>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</si>
  <si>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</si>
  <si>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</si>
  <si>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</si>
  <si>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</si>
  <si>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</si>
  <si>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</si>
  <si>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</si>
  <si>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</si>
  <si>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</si>
  <si>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</si>
  <si>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</si>
  <si>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</si>
  <si>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</si>
  <si>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</si>
  <si>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</si>
  <si>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</si>
  <si>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</si>
  <si>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</si>
  <si>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</si>
  <si>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</si>
  <si>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</si>
  <si>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</si>
  <si>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</si>
  <si>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</si>
  <si>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</si>
  <si>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</si>
  <si>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</si>
  <si>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</si>
  <si>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</si>
  <si>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</si>
  <si>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</si>
  <si>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</si>
  <si>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</si>
  <si>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</si>
  <si>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</si>
  <si>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</si>
  <si>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</si>
  <si>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</si>
  <si>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</si>
  <si>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</si>
  <si>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</si>
  <si>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</si>
  <si>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</si>
  <si>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</si>
  <si>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</si>
  <si>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</si>
  <si>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</si>
  <si>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</si>
  <si>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</si>
  <si>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</si>
  <si>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</si>
  <si>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</si>
  <si>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</si>
  <si>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</si>
  <si>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</si>
  <si>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</si>
  <si>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</si>
  <si>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</si>
  <si>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</si>
  <si>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</si>
  <si>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</si>
  <si>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</si>
  <si>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</si>
  <si>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</si>
  <si>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</si>
  <si>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</si>
  <si>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</si>
  <si>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</si>
  <si>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</si>
  <si>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</si>
  <si>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</si>
  <si>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</si>
  <si>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</si>
  <si>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</si>
  <si>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</si>
  <si>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</si>
  <si>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</si>
  <si>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</si>
  <si>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</si>
  <si>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</si>
  <si>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</si>
  <si>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</si>
  <si>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</si>
  <si>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</si>
  <si>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</si>
  <si>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</si>
  <si>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</si>
  <si>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</si>
  <si>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</si>
  <si>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</si>
  <si>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</si>
  <si>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</si>
  <si>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</si>
  <si>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</si>
  <si>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</si>
  <si>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</si>
  <si>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</si>
  <si>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</si>
  <si>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</si>
  <si>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</si>
  <si>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</si>
  <si>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</si>
  <si>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</si>
  <si>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</si>
  <si>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</si>
  <si>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</si>
  <si>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</si>
  <si>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</si>
  <si>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</si>
  <si>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</si>
  <si>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</si>
  <si>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</si>
  <si>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</si>
  <si>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</si>
  <si>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</si>
  <si>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</si>
  <si>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</si>
  <si>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</si>
  <si>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</si>
  <si>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</si>
  <si>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</si>
  <si>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</si>
  <si>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</si>
  <si>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</si>
  <si>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</si>
  <si>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</si>
  <si>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</si>
  <si>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</si>
  <si>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</si>
  <si>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</si>
  <si>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</si>
  <si>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</si>
  <si>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</si>
  <si>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</si>
  <si>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</si>
  <si>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</si>
  <si>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</si>
  <si>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</si>
  <si>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</si>
  <si>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</si>
  <si>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</si>
  <si>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</si>
  <si>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</si>
  <si>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</si>
  <si>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</si>
  <si>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</si>
  <si>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</si>
  <si>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</si>
  <si>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</si>
  <si>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</si>
  <si>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</si>
  <si>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</si>
  <si>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</si>
  <si>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</si>
  <si>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</si>
  <si>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</si>
  <si>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</si>
  <si>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</si>
  <si>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</si>
  <si>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</si>
  <si>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</si>
  <si>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</si>
  <si>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</si>
  <si>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</si>
  <si>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</si>
  <si>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</si>
  <si>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</si>
  <si>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</si>
  <si>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</si>
  <si>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</si>
  <si>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</si>
  <si>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</si>
  <si>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</si>
  <si>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</si>
  <si>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</si>
  <si>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</si>
  <si>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</si>
  <si>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</si>
  <si>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</si>
  <si>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</si>
  <si>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</si>
  <si>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</si>
  <si>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</si>
  <si>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</si>
  <si>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</si>
  <si>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</si>
  <si>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</si>
  <si>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</si>
  <si>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</si>
  <si>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</si>
  <si>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</si>
  <si>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</si>
  <si>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</si>
  <si>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</si>
  <si>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</si>
  <si>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</si>
  <si>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</si>
  <si>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</si>
  <si>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</si>
  <si>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</si>
  <si>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</si>
  <si>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</si>
  <si>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</si>
  <si>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</si>
  <si>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</si>
  <si>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</si>
  <si>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</si>
  <si>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</si>
  <si>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</si>
  <si>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</si>
  <si>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</si>
  <si>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</si>
  <si>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</si>
  <si>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</si>
  <si>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</si>
  <si>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</si>
  <si>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</si>
  <si>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</si>
  <si>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</si>
  <si>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</si>
  <si>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</si>
  <si>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</si>
  <si>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</si>
  <si>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</si>
  <si>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</si>
  <si>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</si>
  <si>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</si>
  <si>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</si>
  <si>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</si>
  <si>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</si>
  <si>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</si>
  <si>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</si>
  <si>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</si>
  <si>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</si>
  <si>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</si>
  <si>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</si>
  <si>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</si>
  <si>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</si>
  <si>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</si>
  <si>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</si>
  <si>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</si>
  <si>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</si>
  <si>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</si>
  <si>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</si>
  <si>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</si>
  <si>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</si>
  <si>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</si>
  <si>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</si>
  <si>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</si>
  <si>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</si>
  <si>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</si>
  <si>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</si>
  <si>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</si>
  <si>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</si>
  <si>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</si>
  <si>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</si>
  <si>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</si>
  <si>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</si>
  <si>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</si>
  <si>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</si>
  <si>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</si>
  <si>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</si>
  <si>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</si>
  <si>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</si>
  <si>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</si>
  <si>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</si>
  <si>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</si>
  <si>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</si>
  <si>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</si>
  <si>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</si>
  <si>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</si>
  <si>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</si>
  <si>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</si>
  <si>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</si>
  <si>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</si>
  <si>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</si>
  <si>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</si>
  <si>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</si>
  <si>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</si>
  <si>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</si>
  <si>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</si>
  <si>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</si>
  <si>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</si>
  <si>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</si>
  <si>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</si>
  <si>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</si>
  <si>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</si>
  <si>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</si>
  <si>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</si>
  <si>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</si>
  <si>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</si>
  <si>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</si>
  <si>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</si>
  <si>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</si>
  <si>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</si>
  <si>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</si>
  <si>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</si>
  <si>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</si>
  <si>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</si>
  <si>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</si>
  <si>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</si>
  <si>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</si>
  <si>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</si>
  <si>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</si>
  <si>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</si>
  <si>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</si>
  <si>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</si>
  <si>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</si>
  <si>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</si>
  <si>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</si>
  <si>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</si>
  <si>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</si>
  <si>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</si>
  <si>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</si>
  <si>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</si>
  <si>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</si>
  <si>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</si>
  <si>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</si>
  <si>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</si>
  <si>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</si>
  <si>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</si>
  <si>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</si>
  <si>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</si>
  <si>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</si>
  <si>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</si>
  <si>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</si>
  <si>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</si>
  <si>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</si>
  <si>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</si>
  <si>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</si>
  <si>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</si>
  <si>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</si>
  <si>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</si>
  <si>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</si>
  <si>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</si>
  <si>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</si>
  <si>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</si>
  <si>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</si>
  <si>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</si>
  <si>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</si>
  <si>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</si>
  <si>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</si>
  <si>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</si>
  <si>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</si>
  <si>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</si>
  <si>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</si>
  <si>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</si>
  <si>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</si>
  <si>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</si>
  <si>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</si>
  <si>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</si>
  <si>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</si>
  <si>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</si>
  <si>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</si>
  <si>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</si>
  <si>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</si>
  <si>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</si>
  <si>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</si>
  <si>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</si>
  <si>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</si>
  <si>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</si>
  <si>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</si>
  <si>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</si>
  <si>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</si>
  <si>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</si>
  <si>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</si>
  <si>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</si>
  <si>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</si>
  <si>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</si>
  <si>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</si>
  <si>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</si>
  <si>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</si>
  <si>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</si>
  <si>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</si>
  <si>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</si>
  <si>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</si>
  <si>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</si>
  <si>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</si>
  <si>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</si>
  <si>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</si>
  <si>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</si>
  <si>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</si>
  <si>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</si>
  <si>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</si>
  <si>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</si>
  <si>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</si>
  <si>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</si>
  <si>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</si>
  <si>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</si>
  <si>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</si>
  <si>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</si>
  <si>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</si>
  <si>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</si>
  <si>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</si>
  <si>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</si>
  <si>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</si>
  <si>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</si>
  <si>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</si>
  <si>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</si>
  <si>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</si>
  <si>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</si>
  <si>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</si>
  <si>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</si>
  <si>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</si>
  <si>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</si>
  <si>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</si>
  <si>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</si>
  <si>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</si>
  <si>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</si>
  <si>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</si>
  <si>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</si>
  <si>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</si>
  <si>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</si>
  <si>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</si>
  <si>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</si>
  <si>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</si>
  <si>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</si>
  <si>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</si>
  <si>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</si>
  <si>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</si>
  <si>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</si>
  <si>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</si>
  <si>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</si>
  <si>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</si>
  <si>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</si>
  <si>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</si>
  <si>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</si>
  <si>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</si>
  <si>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</si>
  <si>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</si>
  <si>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</si>
  <si>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</si>
  <si>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</si>
  <si>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</si>
  <si>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</si>
  <si>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</si>
  <si>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</si>
  <si>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</si>
  <si>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</si>
  <si>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</si>
  <si>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</si>
  <si>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</si>
  <si>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</si>
  <si>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</si>
  <si>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</si>
  <si>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</si>
  <si>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</si>
  <si>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</si>
  <si>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</si>
  <si>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</si>
  <si>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</si>
  <si>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</si>
  <si>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</si>
  <si>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</si>
  <si>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</si>
  <si>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</si>
  <si>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</si>
  <si>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</si>
  <si>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</si>
  <si>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</si>
  <si>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</si>
  <si>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</si>
  <si>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</si>
  <si>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</si>
  <si>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</si>
  <si>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</si>
  <si>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</si>
  <si>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</si>
  <si>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</si>
  <si>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</si>
  <si>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</si>
  <si>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</si>
  <si>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</si>
  <si>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</si>
  <si>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</si>
  <si>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</si>
  <si>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</si>
  <si>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</si>
  <si>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</si>
  <si>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</si>
  <si>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</si>
  <si>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</si>
  <si>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</si>
  <si>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</si>
  <si>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</si>
  <si>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</si>
  <si>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</si>
  <si>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</si>
  <si>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</si>
  <si>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</si>
  <si>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</si>
  <si>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</si>
  <si>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</si>
  <si>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</si>
  <si>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</si>
  <si>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</si>
  <si>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</si>
  <si>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</si>
  <si>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</si>
  <si>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</si>
  <si>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</si>
  <si>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</si>
  <si>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</si>
  <si>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</si>
  <si>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</si>
  <si>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</si>
  <si>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</si>
  <si>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</si>
  <si>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</si>
  <si>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</si>
  <si>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</si>
  <si>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</si>
  <si>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</si>
  <si>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</si>
  <si>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</si>
  <si>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</si>
  <si>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</si>
  <si>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</si>
  <si>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</si>
  <si>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</si>
  <si>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</si>
  <si>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</si>
  <si>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</si>
  <si>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</si>
  <si>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</si>
  <si>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</si>
  <si>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</si>
  <si>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</si>
  <si>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</si>
  <si>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</si>
  <si>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</si>
  <si>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</si>
  <si>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</si>
  <si>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</si>
  <si>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</si>
  <si>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</si>
  <si>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</si>
  <si>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</si>
  <si>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</si>
  <si>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</si>
  <si>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</si>
  <si>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</si>
  <si>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</si>
  <si>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</si>
  <si>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</si>
  <si>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</si>
  <si>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</si>
  <si>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</si>
  <si>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</si>
  <si>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</si>
  <si>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</si>
  <si>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</si>
  <si>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</si>
  <si>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</si>
  <si>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</si>
  <si>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</si>
  <si>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</si>
  <si>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</si>
  <si>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</si>
  <si>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</si>
  <si>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</si>
  <si>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</si>
  <si>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</si>
  <si>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</si>
  <si>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</si>
  <si>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</si>
  <si>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</si>
  <si>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</si>
  <si>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</si>
  <si>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</si>
  <si>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</si>
  <si>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</si>
  <si>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</si>
  <si>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</si>
  <si>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</si>
  <si>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</si>
  <si>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</si>
  <si>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</si>
  <si>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</si>
  <si>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</si>
  <si>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</si>
  <si>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</si>
  <si>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</si>
  <si>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</si>
  <si>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</si>
  <si>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</si>
  <si>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</si>
  <si>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</si>
  <si>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</si>
  <si>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</si>
  <si>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</si>
  <si>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</si>
  <si>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</si>
  <si>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</si>
  <si>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</si>
  <si>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</si>
  <si>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</si>
  <si>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</si>
  <si>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</si>
  <si>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</si>
  <si>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</si>
  <si>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</si>
  <si>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</si>
  <si>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</si>
  <si>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</si>
  <si>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</si>
  <si>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</si>
  <si>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</si>
  <si>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</si>
  <si>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</si>
  <si>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</si>
  <si>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</si>
  <si>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</si>
  <si>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</si>
  <si>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</si>
  <si>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</si>
  <si>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</si>
  <si>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</si>
  <si>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</si>
  <si>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</si>
  <si>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</si>
  <si>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</si>
  <si>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</si>
  <si>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</si>
  <si>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</si>
  <si>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</si>
  <si>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</si>
  <si>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</si>
  <si>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</si>
  <si>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</si>
  <si>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</si>
  <si>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</si>
  <si>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</si>
  <si>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</si>
  <si>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</si>
  <si>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</si>
  <si>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</si>
  <si>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</si>
  <si>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</si>
  <si>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</si>
  <si>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</si>
  <si>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</si>
  <si>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</si>
  <si>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</si>
  <si>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</si>
  <si>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</si>
  <si>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</si>
  <si>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</si>
  <si>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</si>
  <si>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</si>
  <si>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</si>
  <si>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</si>
  <si>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</si>
  <si>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</si>
  <si>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</si>
  <si>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</si>
  <si>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</si>
  <si>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</si>
  <si>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</si>
  <si>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</si>
  <si>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</si>
  <si>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</si>
  <si>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</si>
  <si>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</si>
  <si>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</si>
  <si>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</si>
  <si>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</si>
  <si>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</si>
  <si>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</si>
  <si>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</si>
  <si>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</si>
  <si>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</si>
  <si>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</si>
  <si>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</si>
  <si>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</si>
  <si>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</si>
  <si>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</si>
  <si>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</si>
  <si>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</si>
  <si>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</si>
  <si>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</si>
  <si>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</si>
  <si>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</si>
  <si>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</si>
  <si>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</si>
  <si>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</si>
  <si>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</si>
  <si>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</si>
  <si>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</si>
  <si>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</si>
  <si>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</si>
  <si>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</si>
  <si>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</si>
  <si>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</si>
  <si>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</si>
  <si>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</si>
  <si>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</si>
  <si>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</si>
  <si>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</si>
  <si>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</si>
  <si>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</si>
  <si>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</si>
  <si>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</si>
  <si>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</si>
  <si>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</si>
  <si>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</si>
  <si>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</si>
  <si>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</si>
  <si>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</si>
  <si>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</si>
  <si>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</si>
  <si>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</si>
  <si>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</si>
  <si>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</si>
  <si>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</si>
  <si>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</si>
  <si>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</si>
  <si>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</si>
  <si>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</si>
  <si>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</si>
  <si>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</si>
  <si>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</si>
  <si>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</si>
  <si>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</si>
  <si>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</si>
  <si>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</si>
  <si>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</si>
  <si>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</si>
  <si>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</si>
  <si>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</si>
  <si>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</si>
  <si>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</si>
  <si>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</si>
  <si>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</si>
  <si>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</si>
  <si>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</si>
  <si>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</si>
  <si>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</si>
  <si>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</si>
  <si>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</si>
  <si>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</si>
  <si>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</si>
  <si>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</si>
  <si>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</si>
  <si>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</si>
  <si>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</si>
  <si>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</si>
  <si>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</si>
  <si>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</si>
  <si>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</si>
  <si>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</si>
  <si>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</si>
  <si>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</si>
  <si>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</si>
  <si>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</si>
  <si>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</si>
  <si>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</si>
  <si>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</si>
  <si>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</si>
  <si>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</si>
  <si>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</si>
  <si>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</si>
  <si>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</si>
  <si>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</si>
  <si>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</si>
  <si>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</si>
  <si>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</si>
  <si>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</si>
  <si>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</si>
  <si>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</si>
  <si>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</si>
  <si>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</si>
  <si>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</si>
  <si>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</si>
  <si>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</si>
  <si>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</si>
  <si>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</si>
  <si>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</si>
  <si>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</si>
  <si>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</si>
  <si>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</si>
  <si>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</si>
  <si>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</si>
  <si>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</si>
  <si>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</si>
  <si>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</si>
  <si>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</si>
  <si>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</si>
  <si>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</si>
  <si>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</si>
  <si>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</si>
  <si>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</si>
  <si>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</si>
  <si>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</si>
  <si>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</si>
  <si>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</si>
  <si>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</si>
  <si>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</si>
  <si>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</si>
  <si>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</si>
  <si>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</si>
  <si>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</si>
  <si>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</si>
  <si>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</si>
  <si>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</si>
  <si>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</si>
  <si>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</si>
  <si>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</si>
  <si>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</si>
  <si>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</si>
  <si>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</si>
  <si>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</si>
  <si>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</si>
  <si>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</si>
  <si>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</si>
  <si>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</si>
  <si>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</si>
  <si>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</si>
  <si>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</si>
  <si>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</si>
  <si>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</si>
  <si>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</si>
  <si>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</si>
  <si>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</si>
  <si>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</si>
  <si>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</si>
  <si>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</si>
  <si>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</si>
  <si>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</si>
  <si>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</si>
  <si>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</si>
  <si>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</si>
  <si>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</si>
  <si>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</si>
  <si>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</si>
  <si>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</si>
  <si>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</si>
  <si>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</si>
  <si>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</si>
  <si>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</si>
  <si>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</si>
  <si>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</si>
  <si>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</si>
  <si>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</si>
  <si>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</si>
  <si>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</si>
  <si>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</si>
  <si>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</si>
  <si>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</si>
  <si>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</si>
  <si>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</si>
  <si>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</si>
  <si>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</si>
  <si>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</si>
  <si>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</si>
  <si>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</si>
  <si>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</si>
  <si>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</si>
  <si>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</si>
  <si>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</si>
  <si>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</si>
  <si>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</si>
  <si>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</si>
  <si>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</si>
  <si>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</si>
  <si>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</si>
  <si>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</si>
  <si>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</si>
  <si>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</si>
  <si>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</si>
  <si>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</si>
  <si>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</si>
  <si>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</si>
  <si>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</si>
  <si>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</si>
  <si>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</si>
  <si>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</si>
  <si>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</si>
  <si>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</si>
  <si>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</si>
  <si>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</si>
  <si>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</si>
  <si>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</si>
  <si>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</si>
  <si>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</si>
  <si>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</si>
  <si>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</si>
  <si>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</si>
  <si>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</si>
  <si>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</si>
  <si>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</si>
  <si>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</si>
  <si>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</si>
  <si>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</si>
  <si>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</si>
  <si>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</si>
  <si>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</si>
  <si>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</si>
  <si>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</si>
  <si>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</si>
  <si>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</si>
  <si>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</si>
  <si>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</si>
  <si>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</si>
  <si>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</si>
  <si>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</si>
  <si>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</si>
  <si>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</si>
  <si>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</si>
  <si>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</si>
  <si>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</si>
  <si>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</si>
  <si>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</si>
  <si>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</si>
  <si>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</si>
  <si>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</si>
  <si>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</si>
  <si>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</si>
  <si>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</si>
  <si>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</si>
  <si>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</si>
  <si>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</si>
  <si>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</si>
  <si>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</si>
  <si>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</si>
  <si>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</si>
  <si>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</si>
  <si>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</si>
  <si>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</si>
  <si>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</si>
  <si>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</si>
  <si>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</si>
  <si>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</si>
  <si>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</si>
  <si>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</si>
  <si>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</si>
  <si>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</si>
  <si>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</si>
  <si>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</si>
  <si>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</si>
  <si>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</si>
  <si>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</si>
  <si>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</si>
  <si>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</si>
  <si>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</si>
  <si>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</si>
  <si>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</si>
  <si>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</si>
  <si>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</si>
  <si>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</si>
  <si>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</si>
  <si>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</si>
  <si>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</si>
  <si>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</si>
  <si>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</si>
  <si>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</si>
  <si>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</si>
  <si>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</si>
  <si>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</si>
  <si>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</si>
  <si>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</si>
  <si>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</si>
  <si>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</si>
  <si>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</si>
  <si>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</si>
  <si>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</si>
  <si>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</si>
  <si>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</si>
  <si>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</si>
  <si>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</si>
  <si>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</si>
  <si>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</si>
  <si>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</si>
  <si>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</si>
  <si>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</si>
  <si>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</si>
  <si>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</si>
  <si>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</si>
  <si>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</si>
  <si>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</si>
  <si>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</si>
  <si>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</si>
  <si>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</si>
  <si>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</si>
  <si>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</si>
  <si>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</si>
  <si>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</si>
  <si>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</si>
  <si>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</si>
  <si>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</si>
  <si>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</si>
  <si>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</si>
  <si>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</si>
  <si>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</si>
  <si>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</si>
  <si>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</si>
  <si>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</si>
  <si>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</si>
  <si>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</si>
  <si>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</si>
  <si>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</si>
  <si>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</si>
  <si>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</si>
  <si>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</si>
  <si>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</si>
  <si>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</si>
  <si>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</si>
  <si>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</si>
  <si>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</si>
  <si>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</si>
  <si>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</si>
  <si>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</si>
  <si>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</si>
  <si>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</si>
  <si>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</si>
  <si>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</si>
  <si>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</si>
  <si>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</si>
  <si>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</si>
  <si>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</si>
  <si>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</si>
  <si>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</si>
  <si>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</si>
  <si>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</si>
  <si>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</si>
  <si>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</si>
  <si>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</si>
  <si>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</si>
  <si>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</si>
  <si>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</si>
  <si>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</si>
  <si>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</si>
  <si>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</si>
  <si>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</si>
  <si>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</si>
  <si>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</si>
  <si>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</si>
  <si>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</si>
  <si>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</si>
  <si>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</si>
  <si>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</si>
  <si>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</si>
  <si>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</si>
  <si>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</si>
  <si>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</si>
  <si>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</si>
  <si>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</si>
  <si>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</si>
  <si>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</si>
  <si>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</si>
  <si>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</si>
  <si>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</si>
  <si>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</si>
  <si>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</si>
  <si>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</si>
  <si>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</si>
  <si>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</si>
  <si>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</si>
  <si>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</si>
  <si>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</si>
  <si>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</si>
  <si>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</si>
  <si>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</si>
  <si>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</si>
  <si>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</si>
  <si>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</si>
  <si>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</si>
  <si>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</si>
  <si>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</si>
  <si>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</si>
  <si>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</si>
  <si>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</si>
  <si>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</si>
  <si>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</si>
  <si>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</si>
  <si>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</si>
  <si>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</si>
  <si>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</si>
  <si>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</si>
  <si>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</si>
  <si>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</si>
  <si>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</si>
  <si>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</si>
  <si>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</si>
  <si>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</si>
  <si>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</si>
  <si>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</si>
  <si>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</si>
  <si>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</si>
  <si>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</si>
  <si>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</si>
  <si>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</si>
  <si>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</si>
  <si>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</si>
  <si>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</si>
  <si>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</si>
  <si>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</si>
  <si>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</si>
  <si>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</si>
  <si>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</si>
  <si>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</si>
  <si>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</si>
  <si>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</si>
  <si>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</si>
  <si>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</si>
  <si>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</si>
  <si>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</si>
  <si>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</si>
  <si>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</si>
  <si>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</si>
  <si>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</si>
  <si>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</si>
  <si>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</si>
  <si>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</si>
  <si>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</si>
  <si>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</si>
  <si>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</si>
  <si>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</si>
  <si>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</si>
  <si>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</si>
  <si>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</si>
  <si>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</si>
  <si>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</si>
  <si>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</si>
  <si>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</si>
  <si>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</si>
  <si>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</si>
  <si>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</si>
  <si>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</si>
  <si>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Bina Dana Arta Tbk</t>
  </si>
  <si>
    <t>Santoso Chandra, S.E., M.M., Ak., CPA, CA</t>
  </si>
  <si>
    <t>Retno Dwi Andani, S.E., Ak., CPA, CA</t>
  </si>
  <si>
    <t>2020-12-31</t>
  </si>
  <si>
    <t>Paul Hadiwinata, Hidajat, Arsono, Ade Fatma &amp; Rekan</t>
  </si>
  <si>
    <t>Wajar Tanpa Pengecualian / Unqualified</t>
  </si>
  <si>
    <t>2022-12-31</t>
  </si>
  <si>
    <t>2021-12-31</t>
  </si>
  <si>
    <t>AA030</t>
  </si>
  <si>
    <t>2022-01-01</t>
  </si>
  <si>
    <t>Paul Hadiwinata, Hidajat, Arsono, Retno, Palilingan &amp; Rekan</t>
  </si>
  <si>
    <t>ABDA</t>
  </si>
  <si>
    <t>2021-01-01</t>
  </si>
  <si>
    <t xml:space="preserve"> </t>
  </si>
  <si>
    <t>2023-02-28</t>
  </si>
  <si>
    <t>N/A</t>
  </si>
  <si>
    <t>Premi dari kontrak asuransi jangka pendek diakui sebagai pendapatan sesuai periode polis (kontrak) berdasarkan proporsi jumlah proteksi yang diberikan. Premi selain kontrak asuransi jangka pendek diakui sebagai pendapatan pada saat jatuh tempo.Pendapatan premi disajikan sebagai premi bruto dalam laporan laba rugi dan penghasilan komprehensif lain konsolidasian.Untuk mengurangi resiko penutupan polis asuransi, Grup mereasuransikan sebagian risiko polis yang ditutupnya ke perusahaan reasuradur dan tidak mengakui ganti rugi atas klaim asuransi yang menjadi tanggungan perusahaan reasuradur. Jika perusahaan reasuradur tidak dapat memenuhi kewajibannya berdasarkan perjanjian reasuransi, maka Grup memiliki liabilitas kontinjensi atas seluruh klaim tersebut. Perjanjian reasuransi yang dimiliki Grup meliputi perjanjian reasuransi treaty proporsional dan non proporsional (excess of loss) , maupun perjanjian reasuransi fakultatif.Beban klaim merupakan klaim bruto dikurangi klaim reasuransi serta ditambah kenaikan atau dikurangi penurunan estimasi klaim retensi sendiri. Beban penyelesaian klaim diakui sebagai beban klaim pada saat timbulnya liabilitas untuk memenuhi klaim. Hak subrogasi diakui sebagai pengurang beban klaim pada saat realisasi.Biaya penerbitan polis, seperti insentif dan beban underwriting lainnya dibebankan pada laporan laba rugi konsolidasian tahun berjalan pada saat terjadinya.Komisi tanggungan sendiri merupakan selisih komisi yang dikeluarkan untuk mendapatkan penutupan pertanggungan dengan komisi yang diterima dari reasuradur. Komisi diakui sesuai dengan pengakuan pendapatan premi. Komisi yang diperoleh dari transaksi reasuransi diakui pada saat terjadinya dan dicatat sebagai pengurang beban komisi.</t>
  </si>
  <si>
    <t>Standar, perubahan dan interpretasi yang berlaku efektif mulai tanggal 1 Januari 2022Standar baru dan amendemen standar yang telah diterbitkan dan relevan bagi Perseroan, yang wajib diterapkan untuk tahun buku yang dimulai pada atau setelah tanggal 1 Januari 2023 dan belum diterapkan secara dini oleh Perseroan. - Amendemen PSAK 57 "Provisi, Liabilitas Kontinjensi, dan Aset Kontinjensi tentang Kontrak Memberatkan—Biaya Memenuhi Kontrak"- Penyesuaian tahunan atas PSAK 71 "Instrumen Keuangan"- Penyesuaian tahunan atas PSAK 73 "Sewa"Standar, perubahan dan Interprestasi yang sudah diterbitkan tetapi belum berlaku efektifStandar baru dan amendemen standar yang telah diterbitkan dan relevan bagi Perseroan, yang wajib diterapkan untuk tahun buku yang dimulai pada atausetelah tanggal 1 Januari 2023 dan belum diterapkan secara dini oleh Perseroan, adalah sebagai berikut:-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Pajak Tangguhan Terkait Aset dan Kewajiban yang Timbul dari Satu Transaksi”Sampai dengan tanggal pengesahan laporan keuangan konsolidasian ini, manajemen masih mempelajari dampak yang mungkin timbul dari penerapan standar baru dan revisi tersebut serta pengaruhnya pada laporan keuangan konsolidasian.</t>
  </si>
  <si>
    <t>Laporan keuangan konsolidasian meliputi laporan keuangan Perusahaan dan Entitas Anak.Pengaruh dari seluruh transaksi dan saldo antara perusahaan-perusahaan di dalam Grup yang material telah dieliminasi dalam penyajian laporan keuangan konsolidasian.Entitas anak dikonsolidasikan secara penuh sejak tanggal akuisisi, yaitu tanggal Perusahaan memperoleh pengendalian, sampai dengan tanggal Perusahaan kehilangan pengendalian.Entitas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</si>
  <si>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a. Imbalan kerja jangka pendek Imbalan kerja jangka pendek diakui pada saat terutang kepada karyawan.b. Imbalan pascakerjaGrup menyediakan imbalan pensiun dengan jumlah minimal sesuai dengan undang-undang ketenagakerjaan yang berlaku atau Kontrak Kerja Bersama (“KKB”), mana yang lebih tinggi. Karena Undang-Undang Ketenagakerjaan atau KKB menentukan rumus tertentu untuk menghitung jumlah minimal imbalan pensiun, pada dasarnya program pensiun berdasarkan Undang-Undang Ketenagakerjaan atau KKB adalah program pensiun imbalan pasti.Karyawan berhak atas manfaat pensiun dari dana pensiun yang meliputi kontribusi dana pensiun dan akumulasi bunganya, apabila karyawan tersebut pensiun, cacat, atau meninggal dunia.Liabilitas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bersangkutan.Biaya jasa lalu diakui segera dalam laporan laba rugi.Grup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terjadinya.Grup menyelenggarakan program manfaat pesangon pemutusan kontrak kerja sesuai perjanjian kerja bersama.Grup tidak melakukan pendanaan sehubungan dengan program manfaat karyawan tersebut.</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</si>
  <si>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terkini.Derivatif juga dikategorikan dalam kelompok diperdagangkan, kecuali derivatif yang ditetapkan dan efektif sebagai instrumen lindung nilai.Keuntungan atau kerugian yang timbul dari perubahan nilai wajar dan penjualan instrumen keuangan diakui dalam laporan laba rugi konsolidasian.</t>
  </si>
  <si>
    <t>Aset keuangan diklasifikasikan dalam kelompok diperdagangkan jika diperoleh atau dimiliki terutama untuk tujuan dijual atau dibeli kembali di dalam waktu dekat atau jika merupakan bagian dari portfolio instrumen keuangan tertentu yang dikelola bersamadan terdapat bukti mengenai pola ambil untung dalam jangka pendek (short-term profit taking) yang terkini.Keuntungan atau kerugian yang timbul dari perubahan nilai wajar dan penjualan instrumen keuangan diakui dalam laporan laba rugi konsolidasian.</t>
  </si>
  <si>
    <t>Aset keuangan dikategorikan sebagai pinjaman yang diberikan dan piutang terdiri dari deposito berjangka, kas dan setara kas, piutang premi, piutang reasuransi, uang muka klaim, piutang lain-lain dan piutang pihak-pihak berelasi di dalam laporan posisi keuangan konsolidasian.Pinjaman yang diberikan dan piutang adalah aset keuangan non-derivatif dengan pembayaran tetap atau telah ditentukan yang tidak mempunyai kuotasi di pasaraktif. Setelah pengakuan awal diukur pada biaya perolehan diamortisasi dengan menggunakan metode suku bunga efektif, setelah dikurangi penyisihan untukpenurunan nilai.Piutang premi dinyatakan sebesar jumlah bruto.Piutang premi yang diakui sebagai aset yang diperkenankan dalam menghitung solvabilitas adalah piutang premi yang berumur kurang dari 2 bulan (60 hari).Piutang lain-lain merupakan piutang pegawai, piutang salvage klaim, piutang aso dan uang muka biaya pemasaran.</t>
  </si>
  <si>
    <t>Suatu pihak dianggap pihak berelasi dengan Grup jika:a. Orang atau anggota keluarga terdekat mempunyai relasi dengan Grup jika orang tersebut:     i. memiliki pengendalian atau pengendalian bersama atas Grup;    ii. memiliki pengaruh signifikan atas Grup; atau    iii. personil manajemen kunci Grup atau entitas induk Perusahaan.b.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</si>
  <si>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Nilai wajar efek didasarkan pada harga pasar. Apabila informasi tidak tersedia, nilai wajar telah diestimasi dengan menggunakan harga pasar yang berlaku untuk sekuritas yang serupa, jatuh tempo kredit dan karakteristik hasil (yield).Nilai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</si>
  <si>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Nilai wajar adalah harga yang akan diterima untuk menjual suatu aset atau harga yang akan dibayar untuk mengalihkan suatu liabilitas dalam transaksi teraturantara pelaku pasar pada tanggal pengukuran tanpa memperhatikan apakah harga tersebut dapat diobservasi secara langsung atau diestimasi menggunakan teknikpenilaian lain. Dalam mengukur nilai wajar atas suatu aset atau liabilitas pada tanggal pengukuran, Grup memperhitungkan karakteristik suatu aset atau liabilitasjika pelaku pasar akan memperhitungkan karakteristik tersebut ketika menentukan harga aset atau liabilitas pada tanggal pengukuran.Grup melakukan pengukuran nilai wajar atas instrumen keuangan yang dimiliki ke dalam 3 (tiga) tingkatan (level) hirarki nilai wajar.</t>
  </si>
  <si>
    <t>Entitas asosiasi adalah seluruh entitas dimana Grup memiliki pengaruh signifikan namun bukan pengendalian, biasanya melalui kepemilikan hak suara antara 20% dan50%.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akuisisi.Bagian Grup atas laba atau rugi entitas asosiasi pasca akuisisi diakui dalam laporan laba rugi dan bagian atas mutasi pendapatan komprehensif lainnya pasca akuisisidiakui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makaGrup menghitung besarnya penurunan nilai sebagai selisih antara jumlah yang terpulihkan dan nilai tercatat atas investasi pada perusahaan asosiasi dan mengakui selisih tersebut pada “Bagian atas Hasil Bersih Entitas Asosiasi” di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</si>
  <si>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lainnya.Pajak penghasilan kini dihitung dengan menggunakan tarif pajak yang berlaku pada tanggal posisi keuangan.Pajak penghasilan tangguhan diakui dengan menggunakan balance sheet liability method , untuk semua perbedaan temporer antara dasar pengenaan pajak atas aset dan liabilitas dengan nilai tercatatnya untuk masing-masing entitas.Pajak tangguhan diukur dengan menggunakan tarif pajak yang berlaku atau yang telah secara substantif berlaku pada tanggal laporan posisi keuangan konsolidasian dan yang akan digunakan pada saat aset pajak tangguhan dipulihkan atau liabilitas pajak tangguhan dilunasi.</t>
  </si>
  <si>
    <t>Grup memiliki investasi efek saham, reksa dana dan obligasi yang mempunyai harga kuotasi di pasar yang aktif dan diklasifikasikan dalam kategori aset keuangan tersedia untuk dijual.Penyertaan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diterima.Obligasi pemerintah yang dimiliki oleh Grup dikeluarkan oleh Republik Indonesia, dimana obligasi pemerintah Republik Indonesia dalam Rupiah tidak diperingkat. Sedangkan obligasi pemerintah Republik Indonesia dalam Dolar A.S.dirating BBB oleh Fitch pada tanggal akhir tahun pelaporan.Seluruh peringkat obligasi korporasi berdasarkan Pemeringkat Efek Indonesia (Pefindo) dan Fitch ratings.Nilai wajar untuk surat-surat berharga dan obligasi tersedia untuk dijual ditetapkan berdasarkan harga pasar atau harga kuotasi perantara (broker) /pedagang efek (dealer) dan Penilai Harga Efek Indonesia (IBPA).</t>
  </si>
  <si>
    <t>Biaya dibayar di muka dibebankan sesuai dengan masa manfaat masing-masing biaya dengan menggunakan metode garis lurus.</t>
  </si>
  <si>
    <t>Penerapan dari standar dan interpretasi baru/revisi standar berikut yang berlaku efektif mulai 1 Januari 2022, tidak menimbulkan perubahan substansial terhadap kebijakan akuntansi Grup dan pengaruh yang material atas jumlah yang dilaporkan atas tahun berjalan atau tahun sebelumnya.- Amendemen PSAK 57 "Provisi, Liabilitas Kontinjensi, dan Aset Kontinjensi tentang Kontrak Memberatkan—Biaya Memenuhi Kontrak"- Penyesuaian tahunan atas PSAK 71 "Instrumen Keuangan"- Penyesuaian tahunan atas PSAK 73 "Sewa"</t>
  </si>
  <si>
    <t>Awalnya suatu aset tetap diukur sebesar biaya perolehan, yang terdiri dari harga perolehannya dan biaya-biaya yang dapat diatribusikan secara langsung untuk membawa aset ke lokasi dan kondisi yang diinginkan agar aset siapdigunakan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</si>
  <si>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Kategori ini merupakan liabilitas keuangan yang tidak dimiliki untuk diperdagangkan atau pada saat pengakuan awal tidak ditetapkan untuk diukur pada nilai wajar melalui laporan laba rugi.Instrumen keuangan yang diterbitkan atau komponen dari instrumen keuangan tersebut, yang tidak diklasifikasikan sebagai liabilitas keuangan yang diukurpada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penukarankas atau aset keuangan lain atau saham sendiri yang jumlahnya tetap atau telah ditetapkan.Komponen instrumen keuangan yang diterbitkan yang terdiri dari komponen liabilitas dan komponen ekuitas harus dipisahkan, dimana komponen ekuitasmerupakan bagian residual dari keseluruhan instrumen keuangan setelah dikurangi nilai wajar komponen liabilitas pada tanggal penerbitan. Setelah pengakuanawal, komponen liabilitas diukur pada biaya perolehan diamortisasi menggunakan metode suku bunga efektif. Biaya perolehan diamortisasi tersebutmemperhitungkan premi atau diskonto yang timbul pada saat perolehan serta imbalan dan biaya yang merupakan bagian integral dari suku bunga efektif.Dampak penjabaran atas liabilitas keuangan dalam mata uang asing diakui dalam laporan laba rugi dan penghasilan komprehensif lain konsolidasian.Liabilitas keuangan lain-lain pada pengakuan awal diukur pada nilai wajar dan sesudah pengakuan awal diukur pada biaya perolehan diamortisasi, denganmemperhitungkan dampak amortisasi (atau akresi) berdasarkan suku bunga efektif atas premi, diskonto dan biaya transaksi yang dapat diatribusikan secara langsung.Grup mengklasifikasikan utang klaim, utang reasuransi, utang komisi dan utang lain-lain dalam kategori ini.</t>
  </si>
  <si>
    <t>Pembukuan Grup diselenggarakan dalam mata uang Rupiah. Transaksi dalam mata uang asing dibukukan dengan menggunakan kurs pada saat terjadinya transaksi.Laba atau rugi kurs yang timbul akibat penjabaran pos aset dan liabilitas moneter dalam mata uang asing dikreditkan atau dibebankan pada laporan laba rugi dan penghasilan komprehensif lain konsolidasian berjalan.Pada tanggal laporan posisi keuangan konsolidasian, pos aset dan liabilitas dalam mata uang asing dilaporkan ke dalam mata uang Rupiah dengan mempergunakan kurs tengah Bank Indonesia pada tanggal tersebut, yaitu sebagai berikut (nilai penuh): 1 (satu) Poundsterling Inggris  18.9261 (satu) Euro                                16.7131 (satu) Dolar AS                         15.7311 (satu) Dolar Australia             10.5811 (satu) Dolar Singapura           11.6591 (satu) Ringgit Malaysia             3.5561 (satu) Ringgit Malaysia             2.0191 (satu) Peso Filipina                       2821 (satu) Yen Jepang                         1181 (satu) Yen Jepang                     2.2571 (satu) Krona Swedia                 1.5011 (satu) Won Korea Selatan             12</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</si>
  <si>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</si>
  <si>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Tanggal 31 Agustus 2022 telah terjadi akuisisi sebesar 62,33% saham Perusahaan oleh Aseana Insurance Pte. Ltd yang sebelumnya Aseana memiliki 24,85% saham dan akuisisi saham dilanjutkan dengan Tender Wajib yang pembayarannya pada tanggal 25 November 2022, sehingga kepemilikan saham Aseana Insurance Pte. Ltd menjadi 588.313.138 lembar saham (setara dengan 94,77% kepemilikan).</t>
  </si>
  <si>
    <t>Hal Audit Utama yang teridentifikasi dalam audit kami diuraikan sebagai berikut:1. Penilaian atas liabilitas kontrak asuransiCadangan teknis asuransi yaitu cadangan klaim (termasuk klaim yang sudah terjadi namun belum dilaporkan (IBNR)) dan cadangan premi. Pada tanggal 31 Desember 2022, cadangan teknis asuransi signifikan terhadap jumlah liabilitas grup. Jumlah liabilitas kontrak asuransi adalah sebesar Rp 787.735.748 ribu, seperti yang dijelaskan dalam catatan 20 pada laporan keuangan konsolidasian, penentuan cadangan melibatkan pertimbangan yang signifikan atas hasil di masa depan yang tidak pasti terkait dengan pembayaran kerugian dan perubahan eksposur risiko bisnis, termasuk penyelesaian penuh atas kewajiban pemegang polis jangka panjang. Grup menggunakan beberapa model penilaian untuk mendukung perhitungan atas cadangan teknis asuransi. Kompleksitas model dapat menimbulkan kesalahan sebagai akibat dari data yang tidak memadai/tidak lengkap, metode dan asumsi yang tidak tepat atau desain atau penerapan model.Asumsi-asumsi yang digunakan dalam perhitungan cadangan teknis asuransi ditentukan berdasarkan asumsi-asumsi aktuaria yang ditetapkan oleh Grup termasuk hasil investasi, tingkat diskonto, lapse, biaya dan inflasi. Asumsi-asumsi ini ditentukan berdasarkan pengalaman aktual dan studi pengalaman Grup.Karena ketidakpastian estimasi yang signifikan terkait dengan penentuan cadangan teknis asuransi, hal inidianggap sebagai hal audit utama.Bagaimana audit kami merespons Hal Audit UtamaKami memahami dan telah mengevaluasi penilaian atas liabilitas kontrak asuransi, dimana kami telah melibatkan pakar aktuaria kami dan melakukan pengujian substantif. Kami melakukan prosedur-prosedur audit berikut untuk merespons Hal Audit Utama ini:- Memperoleh pemahaman tentang pengendalian internal yang relevan dengan audit untuk merancang prosedur audit yang tepat sesuai dengan keadaan dan kondisi, tetapi bukan untuk tujuan menyatakan opini atas keefektifan pengendalian internal Grup.- Mengevaluasi ketepatan kebijakan akuntansi yang digunakan dan kewajaran estimasi akuntansi serta pengungkapan terkait yang dibuat oleh manajemen.- Kami memeriksa dan menguji metodologi dan asumsi atas liabilitas kontrak asuransi termasuk konsistensi penerapan asumsi dalam perhitungan, seperti: tingkat diskonto, inflasi, tingkat lapse dan alokasi biaya.- Secara sampel, kami melakukan perhitungan matematis ulang secara independen atas Gross Premium Reserve (“GPV”) dan aset reasuransi pada tanggal 31 Desember 2022 sesuai dengan PSAK 62, “Kontrak Asuransi” (“PSAK 62”).- Kami melakukan pemeriksaan atas perhitunganmatematis, berdasarkan sampel, atas nilai cadangan kotor dan bersih terhadap klaim yang telah terjadi namun belum dilaporkan (IBNR) dan metodologi yang digunakan pada tanggal 31 Desember 2022 sesuai dengan PSAK 62.- Kami melakukan perhitungan matematis ulang secara independen atas Pengujian Kecukupan Liabilitias (Liability Adequacy Testing) sesuai dengan PSAK dan melakukan pemeriksaan terhadap kecukupan cadangan teknis pada tanggal 31 Desember 2022.- Kami melakukan pemeriksaan atas kelengkapan dan akurasi data yang digunakan untuk menghitung cadangan teknis dengan melakukan rekonsiliasi antara laporan aktuaria dengan angka dalam dokumen pendukung pada tanggal 31 Desember 2022.2. Penilaian dan keberadaan investasi Investasi Grup merupakan bagian substansial dari aset pada tanggal 31 Desember 2022 yang dinilai sesuai kebijakan akuntansi.Kami fokus pada penilaian dan keberadaan atas efek-efek Grup. Jumlah investasi efek adalah sebesar Rp 1.503.440.480 ribu. Merujuk pada catatan 6 dalam laporan keuangan konsolidasian atas rincian efek-efek pada tanggal 31 Desember 2022.Bagaimana audit kami merespons Hal Audit Utama - Menguji penerapan rancangan dan efektivitas operasi pengendalian kunci atas proses penilaian investasi.- Kami mengirimkan konfirmasi atas efek-efek pada tanggal 31 Desember 2022.- Kami melakukan pemeriksaan atas rincian yang dikonfirmasi dengan nilai efek-efek ini menurut catatan akuntansi.- Kami memeriksa nilai wajar portofolio efek berdasarkan laporan bank kustodian perusahaan pada tanggal 31 Desember 2022.- Secara sampel, kami memeriksa penerimaan investasi dan menguji perhitungan matematis ulang atas pendapatan investasi untuk tahun yang berakhir 31 Desember 2022.</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</si>
  <si>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tanah.Estimasi masa manfaat aset tetap adalah sebagai berikut:                                             TahunBangunan                            20Kendaraan bermotor         5Peralatan kantor                 5Perlengkapan kantor          3Peralatan bengkel               5Nilai residu, umur manfaat dan metode penyusutan di review setiap akhir periode pelaporan untuk memastikan nilai residu, umur manfaat dan metode depresiasiditerapkan secara konsisten sesuai dengan ekspektasi pola manfaat ekonomis dari aset tersebut.Ketika suatu aset dilepaskan atau tidak ada manfaat ekonomis masa depan yang diharapkan dari penggunaan atau pelepasannya, biaya perolehan dan akumulasipenyusutan dan akumulasi rugi penurunan nilai, jika ada, dikeluarkan dari akun tersebut. Laba atau rugi yang timbul dari penghentian pengakuan aset tetap akan dimasukkan dalam laporan laba rugi dan penghasilan komprehensif lain konsolidasian.Grup memilih untuk menerapkan model biaya, sehingga aset tetap Grup dicatat sebesar biaya perolehan dikurangi akumulasi penyusutan dan akumulasi rugi penurunan nilai aset, jika ada.</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</si>
  <si>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sewa.Ketika liabilitas sewa diukur kembali dengan cara tersebut, penyesuaian dilakukan terhadap jumlah tercatat dari aset hak-guna, atau diakui dalam laba rugi jika jumlah tercatat dari aset hak-guna telah dikurangi menjadi nol.Perusahaan menyajikan aset hak-guna yang tidak memenuhi definisi properti investasi sebagai aset tetap dan liabilitas sewa dalam laporan posisi keuangan.Perusahaan memutuskan untuk tidak mengakui aset hak guna dan liabilitas sewa untuk sewa jangka-pendek yang memiliki masa sewa 12 bulan atau kurang. Perusahaan mengakui pembayaran sewa atas sewa tersebut sebagai beban dengan dasar garis lurus selama masa sewa.</t>
  </si>
  <si>
    <t>Dasar pengukuran dalam penyusunan laporan keuangan konsolidasian adalah konsep biaya historis (historical cost), kecuali untuk investasi pada efek tertentu yang dinyatakan sebesar nilai wajar dan properti investasi yang dinyatakan sebesar hasil penilaian kembali. Laporan keuangan konsolidasian disusun berdasarkan konsep akrual, kecuali arus kas. Laporan arus kas konsolidasian disusun dengan metode langsung dengan mengklasifikasikan arus kas berdasarkan aktivitas operasional, investasi dan pendanaan.Mata uang pelaporan yang digunakan dalam penyusunan laporan keuangan konsolidasian ini adalah Rupiah (“Rp”), dengan penyajian angka dalam ribuan Rupiah, kecuali dinyatakan lain.</t>
  </si>
  <si>
    <t>Penerapan dari standar dan interpretasi baru/revisi standar berikut yang berlaku efektif mulai 1 Januari 2022, tidak menimbulkan perubahan substansial terhadap kebijakan akuntansi Grup dan pengaruh yang material atas jumlah yang dilaporkan atas tahun berjalan atau tahun sebelumnya.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</si>
  <si>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</si>
  <si>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Segmen operasi adalah suatu komponen dari Grup:a. Yang terlibat dalam aktivitas bisnis yang mana memperoleh pendapatan dan menimbulkan beban (termasuk pendapatan dan beban terkait dengantransaksi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t>
  </si>
  <si>
    <t>Biaya-biaya emisi efek yang terjadi sehubungan dengan penawaran saham kepada masyarakat (termasuk penerbitan hak memesan efek terlebih dahulu) dikurangkan langsung dari hasil emisi dan disajikan sebagai pengurang pada akun “Tambahan Modal Disetor - Bersih”, sebagai bagian dari Ekuitas pada laporan posisi keuangan konsolidasian.</t>
  </si>
  <si>
    <t>Liabilitas kontrak asuransi adalah nilai liabilitas asuradur dalam suatu kontrak asuransi. Yang termasuk didalam liabilitas kontrak asuransi adalah:a. Estimasi Liabilitas KlaimEstimasi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penyetaraan).Estimasi pemulihan klaim dari reasuransi disajikan secara terpisah dalam akun aset reasuransi.Cadangan atas klaim IBNR dibentuk dengan menggunakan data historis pengalaman klaim yang diproyeksikan untuk memperoleh perkiraan biaya dari klaim yang sudah terjadi tetapi belum dilaporkan.b. Liabilitas PremiPSAK 28 (Revisi 2012), setelah merujuk ke PSAK No. 36 (Revisi 2012), mengatur liabilitas asuransi kontrak asuransi yang berjangka waktu lebih dari satu tahundiukur dengan menggunakan salah satu dari:  i. Konsep nilai kini estimasi pembayaran seluruh manfaat yang diperjanjikan termasuk seluruh opsi yang disediakan ditambah dengan nilai kini estimasi seluruh biaya yang akan dikeluarkan dan juga mempertimbangkan penerimaan premi dimasa depan.ii. Kebijakan akuntansi sebelumnya.</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</si>
  <si>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goodwill.Didalam investasi Grup atas entitas asosiasi termasuk goodwill yang diidentifikasi ketika akuisisi.Rugi penurunan nilai aset atas goodwill tidak dapat dipulihkan.</t>
  </si>
  <si>
    <t>Laba bersih per saham dihitung dengan membagi masing-masing laba bersih dengan rata-rata tertimbang saham yang beredar selama tahun yang bersangkutan.Laba per saham dilusian dihitung dengan membagi laba bersih dengan rata-rata tertimbang jumlah saham yang beredar ditambah dengan rata-rata tertimbang jumlah saham yang akan diterbitkan atas konversi efek yang berpotensi saham yang bersifat dilutif.</t>
  </si>
  <si>
    <t>Pada tanggal 25 Mei 2022, Grup memutuskan untuk membagikan dividen kas atas laba bersih tahun 2021 sebesar Rp 50.599.997 dan telah diinformasikan oleh Kumala Tjahjani Widodo, S.H., M.H., Mkn., notaris di Jakarta, dalam Akta Rapat Umum Pemegang Saham Tahunan No. 21 tanggal 25 Mei 2022. Pembagian dividen kas telah dilaporkan kepada Otoritas Jasa Keuangan (OJK) berdasarkan Surat No. S057/LCC/V/2022 tanggal 30 Mei 2022.</t>
  </si>
  <si>
    <t>a. Persetujuan atas penilaian kemampuan KomisarisBerdasarkan Rapat Umum Pemegang Saham Luar Biasa pada tanggal 17 Oktober 2022, menerima rekomendasi Perusahaan atas pencalonan Abhishek Bhatia sebagai Komisaris Utama, Bapak Saurabh Narayan Agarwal sebagai Komisaris, Bapak Herwan Ng sebagai Komisaris Independen dan Bapak Purwoko Ary Wibowo sebagai Komisaris Independen Perusahaan dengan tanggal efektif pengangkatan terhitungsejak dikeluarkannya Keputusan Anggota Dewan Komisioner Otoritas Jasa Keuangan tentang Persetujuan atas Penilaian Kemampuan dari masing-masing Komisaris baru.Menerima pengunduran diri dari para Anggota Dewan Komisaris yang menjabat saat ini akan berlaku efektif sejak tanggal dikeluarkannya Persetujuan Anggota Dewan Komisioner Otoritas Jasa Keuangan tentang Hasil Penilaian Kemampuan dan Kepatutan atas Dewan Komisaris baru.Berdasarkan Surat Otoritas Jasa Keuangan No. S-227/NB.021/2023 tanggal 15 Februari 2023, penunjukan Bapak Abhishek Bhatia sebagai calon Komisaris Utama dan Bapak Herwan Ng sebagai calon Komisaris Independen Perusahaan telah disetujui.b. Informasi perubahan nama pemegang saham pengendaliPada tanggal 15 Februari 2023, pemegang saham pengendali Perusahaan melakukan perubahan nama yang sebelumnya Aseana Insurance Pte. Ltd menjadi Oona Insurance Pte. Ltd. Perubahan tersebut telah diinformasikan kepada Otoritas Jasa Keuangan berdasarkan surat No. S-014/LCC/II/2023 tanggal 28 Februari 2023.</t>
  </si>
  <si>
    <t>Penilai independen eksternal yang memiliki kualifikasi profesional serta berpengalaman dalam lokasi dan kategori properti yang dinilai. Nilai wajar diukurberdasarkan pada nilai pasar, dimana nilai tersebut diasumsikan dari jumlah nilai properti yang dapat dipertukarkan pada tanggal penilaian antara pihak pembeli dan penjual yang berkeinginan melalui transaksi yang wajar (arm’s length transaction ) setelah kegiatan pemasaran yang layak dimana kedua belah pihak tersebut memiliki pengetahuan yang memadai. Apabila tidak tersedia harga terkini dalam pasar aktif, penilaian dibuat dengan mempertimbangkan teknik penilaian lainnya.Dasar pengukuran dalam penyusunan laporan keuangan konsolidasian untuk properti investasi adalah dinyatakan sebesar hasil penilaian kembali.</t>
  </si>
  <si>
    <t>Hal Audit Utama yang teridentifikasi dalam audit kami diuraikan sebagai berikut:
1. Penilaian atas liabilitas kontrak asuransi
Cadangan teknis asuransi yaitu cadangan klaim (termasuk klaim yang sudah terjadi namun belum dilaporkan (IBNR)) dan cadangan premi. Pada tanggal 31 Desember 2022, cadangan teknis asuransi signifikan terhadap jumlah liabilitas grup. Jumlah liabilitas kontrak asuransi adalah sebesar Rp 787.735.748 ribu, seperti yang dijelaskan dalam catatan 20 pada laporan keuangan konsolidasian, penentuan cadangan melibatkan pertimbangan yang signifikan atas hasil di masa depan yang tidak pasti terkait dengan pembayaran kerugian dan perubahan eksposur risiko bisnis, termasuk penyelesaian penuh 
atas kewajiban pemegang polis jangka panjang. Grup menggunakan beberapa model penilaian untuk mendukung perhitungan atas cadangan teknis 
asuransi. Kompleksitas model dapat menimbulkan kesalahan sebagai akibat dari data yang tidak memadai/tidak lengkap, metode dan asumsi yang tidak 
tepat atau desain atau penerapan model.
Asumsi-asumsi yang digunakan dalam perhitungan cadangan teknis asuransi ditentukan berdasarkan asumsi-asumsi aktuaria yang ditetapkan oleh Grup 
termasuk hasil investasi, tingkat diskonto, lapse, biaya dan inflasi. Asumsi-asumsi ini ditentukan berdasarkan pengalaman aktual dan studi pengalaman Grup.
Karena ketidakpastian estimasi yang signifikan terkait dengan penentuan cadangan teknis asuransi, hal ini
dianggap sebagai hal audit utama.
Bagaimana audit kami merespons Hal Audit Utama
Kami memahami dan telah mengevaluasi penilaian atas liabilitas kontrak asuransi, dimana kami telah melibatkan pakar aktuaria kami dan melakukan pengujian substantif. Kami melakukan prosedur-prosedur audit berikut untuk merespons Hal Audit Utama ini:
- Memperoleh pemahaman tentang pengendalian internal yang relevan dengan audit untuk merancang prosedur audit yang tepat sesuai dengan keadaan dan kondisi, tetapi bukan untuk tujuan menyatakan opini atas keefektifan pengendalian internal Grup.
- Mengevaluasi ketepatan kebijakan akuntansi yang digunakan dan kewajaran estimasi akuntansi serta pengungkapan terkait yang dibuat oleh manajemen.
- Kami memeriksa dan menguji metodologi dan asumsi atas liabilitas kontrak asuransi termasuk konsistensi penerapan asumsi dalam perhitungan, seperti: tingkat diskonto, inflasi, tingkat lapse dan alokasi biaya.
- Secara sampel, kami melakukan perhitungan matematis ulang secara independen atas Gross Premium Reserve (“GPV”) dan aset reasuransi pada tanggal 31 Desember 2022 sesuai dengan PSAK 62, “Kontrak Asuransi” (“PSAK 62”).
- Kami melakukan pemeriksaan atas perhitunganmatematis, berdasarkan sampel, atas nilai cadangan kotor dan bersih terhadap klaim yang telah terjadi namun belum dilaporkan (IBNR) dan metodologi yang digunakan pada tanggal 31 Desember 2022 sesuai dengan PSAK 62.
- Kami melakukan perhitungan matematis ulang secara independen atas Pengujian Kecukupan Liabilitias (Liability Adequacy Testing) sesuai dengan PSAK dan melakukan pemeriksaan terhadap kecukupan cadangan teknis pada tanggal 31 Desember 2022.
- Kami melakukan pemeriksaan atas kelengkapan dan akurasi data yang digunakan untuk menghitung cadangan teknis dengan melakukan rekonsiliasi antara laporan aktuaria dengan angka dalam dokumen pendukung pada tanggal 31 Desember 2022.
2. Penilaian dan keberadaan investasi 
Investasi Grup merupakan bagian substansial dari aset pada tanggal 31 Desember 2022 yang dinilai sesuai kebijakan akuntansi.
Kami fokus pada penilaian dan keberadaan atas efek-efek Grup. Jumlah investasi efek adalah sebesar Rp 1.503.440.480 ribu. Merujuk pada catatan 6 dalam laporan keuangan konsolidasian atas rincian efek-efek pada tanggal 31 Desember 2022.
Bagaimana audit kami merespons Hal Audit Utama 
- Menguji penerapan rancangan dan efektivitas operasi pengendalian kunci atas proses penilaian investasi.
- Kami mengirimkan konfirmasi atas efek-efek pada tanggal 31 Desember 2022.
- Kami melakukan pemeriksaan atas rincian yang dikonfirmasi dengan nilai efek-efek ini menurut catatan akuntansi.
- Kami memeriksa nilai wajar portofolio efek berdasarkan laporan bank kustodian perusahaan pada tanggal 31 Desember 2022.
- Secara sampel, kami memeriksa penerimaan investasi dan menguji perhitungan matematis ulang atas pendapatan investasi untuk tahun yang berakhir 31 Desember 2022.</t>
  </si>
  <si>
    <t>Hal Audit Utama yang teridentifikasi dalam audit kami diuraikan sebagai berikut:
1. Penilaian atas liabilitas kontrak asuransi
Cadangan teknis asuransi yaitu cadangan klaim (termasuk klaim yang sudah terjadi namun belum dilaporkan (IBNR)) dan cadangan premi. Pada tanggal 31 Desember 2022, cadangan teknis asuransi signifikan terhadap jumlah liabilitas grup. Jumlah liabilitas kontrak asuransi adalah sebesar Rp 787.735.748 ribu, seperti yang dijelaskan dalam catatan 20 pada laporan keuangan konsolidasian, penentuan cadangan melibatkan pertimbangan yang signifikan atas hasil di masa depan yang tidak pasti terkait dengan pembayaran kerugian dan perubahan eksposur risiko bisnis, termasuk penyelesaian penuh 
atas kewajiban pemegang polis jangka panjang. Grup menggunakan beberapa model penilaian untuk mendukung perhitungan atas cadangan teknis 
asuransi. Kompleksitas model dapat menimbulkan kesalahan sebagai akibat dari data yang tidak memadai/tidak lengkap, metode dan asumsi yang tidak 
tepat atau desain atau penerapan model.
Asumsi-asumsi yang digunakan dalam perhitungan cadangan teknis asuransi ditentukan berdasarkan asumsi-asumsi aktuaria yang ditetapkan oleh Grup 
termasuk hasil investasi, tingkat diskonto, lapse, biaya dan inflasi. Asumsi-asumsi ini ditentukan berdasarkan pengalaman aktual dan studi pengalaman Grup.
Karena ketidakpastian estimasi yang signifikan terkait dengan penentuan cadangan teknis asuransi, hal ini
dianggap sebagai hal audit utama.
Bagaimana audit kami merespons Hal Audit Utama
Kami memahami dan telah mengevaluasi penilaian atas liabilitas kontrak asuransi, dimana kami telah melibatkan pakar aktuaria kami dan melakukan pengujian substantif. Kami melakukan prosedur-prosedur audit berikut untuk merespons Hal Audit Utama ini:
- Memperoleh pemahaman tentang pengendalian internal yang relevan dengan audit untuk merancang prosedur audit yang tepat sesuai dengan keadaan dan kondisi, tetapi bukan untuk tujuan menyatakan opini atas keefektifan pengendalian internal Grup.
- Mengevaluasi ketepatan kebijakan akuntansi yang digunakan dan kewajaran estimasi akuntansi serta pengungkapan terkait yang dibuat oleh manajemen.
- Kami memeriksa dan menguji metodologi dan asumsi atas liabilitas kontrak asuransi termasuk konsistensi penerapan asumsi dalam perhitungan, seperti: tingkat diskonto, inflasi, tingkat lapse dan alokasi biaya.
- Secara sampel, kami melakukan perhitungan matematis ulang secara independen atas Gross Premium Reserve (dan aset reasuransi pada tanggal 31 Desember 2022 sesuai dengan PSAK 62, Kontrak Asuransi PSAK 62
- Kami melakukan pemeriksaan atas perhitunganmatematis, berdasarkan sampel, atas nilai cadangan kotor dan bersih terhadap klaim yang telah terjadi namun belum dilaporkan (IBNR) dan metodologi yang digunakan pada tanggal 31 Desember 2022 sesuai dengan PSAK 62.
- Kami melakukan perhitungan matematis ulang secara independen atas Pengujian Kecukupan Liabilitias (Liability Adequacy Testing) sesuai dengan PSAK dan melakukan pemeriksaan terhadap kecukupan cadangan teknis pada tanggal 31 Desember 2022.
- Kami melakukan pemeriksaan atas kelengkapan dan akurasi data yang digunakan untuk menghitung cadangan teknis dengan melakukan rekonsiliasi antara laporan aktuaria dengan angka dalam dokumen pendukung pada tanggal 31 Desember 2022.
2. Penilaian dan keberadaan investasi 
Investasi Grup merupakan bagian substansial dari aset pada tanggal 31 Desember 2022 yang dinilai sesuai kebijakan akuntansi.
Kami fokus pada penilaian dan keberadaan atas efek-efek Grup. Jumlah investasi efek adalah sebesar Rp 1.503.440.480 ribu. Merujuk pada catatan 6 dalam laporan keuangan konsolidasian atas rincian efek-efek pada tanggal 31 Desember 2022.
Bagaimana audit kami merespons Hal Audit Utama 
- Menguji penerapan rancangan dan efektivitas operasi pengendalian kunci atas proses penilaian investasi.
- Kami mengirimkan konfirmasi atas efek-efek pada tanggal 31 Desember 2022.
- Kami melakukan pemeriksaan atas rincian yang dikonfirmasi dengan nilai efek-efek ini menurut catatan akuntansi.
- Kami memeriksa nilai wajar portofolio efek berdasarkan laporan bank kustodian perusahaan pada tanggal 31 Desember 2022.
- Secara sampel, kami memeriksa penerimaan investasi dan menguji perhitungan matematis ulang atas pendapatan investasi untuk tahun yang berakhir 31 Desember 2022.</t>
  </si>
  <si>
    <t>Aset keuangan dikategorikan sebagai pinjaman yang diberikan dan piutang terdiri dari deposito berjangka, kas dan setara kas, piutang premi, piutang reasuransi, uang muka klaim, piutang lain-lain dan piutang pihak-pihak berelasi di dalam laporan posisi keuangan konsolidasian.
Pinjaman yang diberikan dan piutang adalah aset keuangan non-derivatif dengan pembayaran tetap atau telah ditentukan yang tidak mempunyai kuotasi di pasar
aktif. Setelah pengakuan awal diukur pada biaya perolehan diamortisasi dengan menggunakan metode suku bunga efektif, setelah dikurangi penyisihan untuk
penurunan nilai.
Piutang premi dinyatakan sebesar jumlah bruto.
Piutang premi yang diakui sebagai aset yang diperkenankan dalam menghitung solvabilitas adalah piutang premi yang berumur kurang dari 2 bulan (60 hari).
Piutang lain-lain merupakan piutang pegawai, piutang salvage klaim, piutang aso dan uang muka biaya pemasaran.</t>
  </si>
  <si>
    <t>Standar, perubahan dan interpretasi yang berlaku efektif mulai tanggal 1 Januari 2022
Standar baru dan amendemen standar yang telah diterbitkan dan relevan bagi Perseroan, yang wajib diterapkan untuk tahun buku yang dimulai pada atau setelah tanggal 1 Januari 2023 dan belum diterapkan secara dini oleh Perseroan. 
- Amendemen PSAK 57 "Provisi, Liabilitas Kontinjensi, dan Aset Kontinjensi tentang Kontrak Memberatkan炩aya Memenuhi Kontrak"
- Penyesuaian tahunan atas PSAK 71 "Instrumen Keuangan"
- Penyesuaian tahunan atas PSAK 73 "Sewa"
Standar, perubahan dan Interprestasi yang sudah diterbitkan tetapi belum berlaku efektif
Standar baru dan amendemen standar yang telah diterbitkan dan relevan bagi Perseroan, yang wajib diterapkan untuk tahun buku yang dimulai pada atau
setelah tanggal 1 Januari 2023 dan belum diterapkan secara dini oleh Perseroan, adalah sebagai berikut:
- Amendemen PSAK 1 penyajian Laporan Keuangan Tentang Pengungkapan Kebijakan Akuntansi Amendemen PSAK 1 penyajian Laporan Keuangan tentang Klasifikasi Liabilitas sebagai Jangka Pendek atau Jangka Panjang Amendemen PSAK 16 et Tetap tentang hasil sebelum penggunaan yang diintensikan
- Amendemen PSAK 25 "Kebijakan Akuntansi, Perubahan Estimasi Akuntansi dan Kesalahan" tentang definisi estimasi akuntansi
- Amendemen PSAK 46 pajak Penghasilan: Pajak Tangguhan Terkait Aset dan Kewajiban yang Timbul dari Satu Transaksi sampai dengan tanggal pengesahan laporan keuangan konsolidasian ini, manajemen masih mempelajari dampak yang mungkin timbul dari penerapan standar baru dan revisi tersebut serta pengaruhnya pada laporan keuangan konsolidasian.</t>
  </si>
  <si>
    <t>Penerapan dari standar dan interpretasi baru/revisi standar berikut yang berlaku efektif mulai 1 Januari 2022, tidak menimbulkan perubahan substansial terhadap kebijakan akuntansi Grup dan pengaruh yang material atas jumlah yang dilaporkan atas tahun berjalan atau tahun sebelumnya.
- Amendemen PSAK 57 "Provisi, Liabilitas Kontinjensi, dan Aset Kontinjensi tentang Kontrak Memberatkan biaya Memenuhi Kontrak"
- Penyesuaian tahunan atas PSAK 71 "Instrumen Keuangan"
- Penyesuaian tahunan atas PSAK 73 "Sewa"</t>
  </si>
  <si>
    <t>Liabilitas kontrak asuransi adalah nilai liabilitas asuradur dalam suatu kontrak asuransi. Yang termasuk didalam liabilitas kontrak asuransi adalah:
a. Estimasi Liabilitas Klaim
Estimasi liabilitas klaim merupakan estimasi jumlah liabilitas yang menjadi tanggungan sehubungan dengan klaim yang masih dalam proses penyelesaian dan klaim yang terjadi namun belum dilaporkan (IBNR).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cadangan atas bencana dan provisi penyetaraan).
Estimasi pemulihan klaim dari reasuransi disajikan secara terpisah dalam akun aset reasuransi.
Cadangan atas klaim IBNR dibentuk dengan menggunakan data historis pengalaman klaim yang diproyeksikan untuk memperoleh perkiraan biaya dari klaim yang sudah terjadi tetapi belum dilaporkan.
b. Liabilitas Premi
PSAK 28 (Revisi 2012), setelah merujuk ke PSAK No. 36 (Revisi 2012), mengatur liabilitas asuransi kontrak asuransi yang berjangka waktu lebih dari satu tahun
diukur dengan menggunakan salah satu dari:
  i. Konsep nilai kini estimasi pembayaran seluruh manfaat yang diperjanjikan termasuk seluruh opsi yang disediakan ditambah dengan nilai kini estimasi seluruh biaya yang akan dikeluarkan dan juga mempertimbangkan penerimaan premi di
masa depan.
ii. Kebijakan akuntansi sebelumnya.</t>
  </si>
  <si>
    <t>Dasar pengukuran dalam penyusunan laporan keuangan konsolidasian adalah konsep biaya historis (historical cost), kecuali untuk investasi pada efek tertentu yang dinyatakan sebesar nilai wajar dan properti investasi yang dinyatakan sebesar hasil penilaian kembali. Laporan keuangan konsolidasian disusun berdasarkan konsep akrual, kecuali arus kas. 
Laporan arus kas konsolidasian disusun dengan metode langsung dengan mengklasifikasikan arus kas berdasarkan aktivitas operasional, investasi dan pendanaan.
Mata uang pelaporan yang digunakan dalam penyusunan laporan keuangan konsolidasian ini adalah Rupiah (dengan penyajian angka dalam ribuan Rupiah, kecuali dinyatakan lain.</t>
  </si>
  <si>
    <t>Laporan keuangan konsolidasian meliputi laporan keuangan Perusahaan dan Entitas Anak.
Pengaruh dari seluruh transaksi dan saldo antara perusahaan-perusahaan di dalam Grup yang material telah dieliminasi dalam penyajian laporan keuangan konsolidasian.
Entitas anak dikonsolidasikan secara penuh sejak tanggal akuisisi, yaitu tanggal Perusahaan memperoleh pengendalian, sampai dengan tanggal Perusahaan kehilangan pengendalian.
Entitas anak adalah entitas dimana Grup memilikipengendalian. Grup mengendalikan entitas ketika Grup terekspos atas, atau memiliki hak untuk, imbal hasil yang bervariasi dari keterlibatannya dengan entitas dan memiliki kemampuan untuk mempengaruhi imbal hasil tersebut melalui kekuasaannya atas entitas tersebut. Keberadaan dan dampak dari hak suara potensial yang saat ini dapat dilaksanakan atau dikonversi, dipertimbangkan ketika menilai apakah Perusahaan mengendalikan entitas lain.
Perusahaan juga menilai keberadaan pengendalian ketika Perusahaan tidak memiliki lebih dari 50% hak suara namun dapat mengatur kebijakan keuangan dan operasional secara de-facto . Pengendalian de-facto dapat timbul ketika jumlah hak suara yang dimiliki Perusahaan, secara relatif terhadap jumlah dan penyebaran kepemilikan hak suara pemegang saham lain memberikan Perusahaan kemampuan untuk mengendalikan kebijakan keuangan dan operasi, serta kebijakan lainnya. Entitas anak dikonsolidasikan secara penuh sejak tanggal pengendalian dialihkan kepada Perusahaan dan tidak dikonsolidasikan sejak tanggal Perusahaan kehilangan pengendalian.
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 Jika jumlah ini lebih rendah dari nilai wajar aset neto entitas yang diakuisisi, selisihnya diakui langsung dalam laporan laba rugi konsolidasian.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konsolidasian.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Kepentingan non-pengendali disajikan di ekuitas dalam laporan posisi keuangan konsolidasian dan dinyatakan sebesar proporsi pemegang saham non-pengendali atas laba tahun berjalan dan ekuitas. Entitas Anak tersebut sesuai dengan persentase kepemilikan pemegang saham non-pengendali pada Entitas Anak tersebut.</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</si>
  <si>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Keuntungan atau kerugian yang timbul dari perubahan nilai wajar dan penjualan instrumen keuangan diakui dalam laporan laba rugi konsolidasian.</t>
  </si>
  <si>
    <t>Kategori ini merupakan liabilitas keuangan yang tidak dimiliki untuk diperdagangkan atau pada saat pengakuan awal tidak ditetapkan untuk diukur pada nilai wajar melalui laporan laba rugi.
Instrumen keuangan yang diterbitkan atau komponen dari instrumen keuangan tersebut, yang tidak diklasifikasikan sebagai liabilitas keuangan yang diukur
pada nilai wajar melalui laporan laba rugi, diklasifikasikan sebagai liabilitas keuangan lain-lain, jika substansi perjanjian kontraktual mengharuskan Grup untuk menyerahkan kas atau aset keuangan lainnya kepada pemegang instrumen keuangan, atau jika liabilitas tersebut diselesaikan melalui penukaran
kas atau aset keuangan lain atau saham sendiri yang jumlahnya tetap atau telah ditetapkan.
Komponen instrumen keuangan yang diterbitkan yang terdiri dari komponen liabilitas dan komponen ekuitas harus dipisahkan, dimana komponen ekuitas
merupakan bagian residual dari keseluruhan instrumen keuangan setelah dikurangi nilai wajar komponen liabilitas pada tanggal penerbitan. Setelah pengakuan
awal, komponen liabilitas diukur pada biaya perolehan diamortisasi menggunakan metode suku bunga efektif. Biaya perolehan diamortisasi tersebut
memperhitungkan premi atau diskonto yang timbul pada saat perolehan serta imbalan dan biaya yang merupakan bagian integral dari suku bunga efektif.
Dampak penjabaran atas liabilitas keuangan dalam mata uang asing diakui dalam laporan laba rugi dan penghasilan komprehensif lain konsolidasian.
Liabilitas keuangan lain-lain pada pengakuan awal diukur pada nilai wajar dan sesudah pengakuan awal diukur pada biaya perolehan diamortisasi, dengan
memperhitungkan dampak amortisasi (atau akresi) berdasarkan suku bunga efektif atas premi, diskonto dan biaya transaksi yang dapat diatribusikan secara langsung.
Grup mengklasifikasikan utang klaim, utang reasuransi, utang komisi dan utang lain-lain dalam kategori ini.</t>
  </si>
  <si>
    <t>Laba bersih per saham dihitung dengan membagi masing-masing laba bersih dengan rata-rata tertimbang saham yang beredar selama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</si>
  <si>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Suatu pihak dianggap pihak berelasi dengan Grup jika:
a. Orang atau anggota keluarga terdekat mempunyai relasi dengan Grup jika orang tersebut:
     i. memiliki pengendalian atau pengendalian bersama atas Grup;
    ii. memiliki pengaruh signifikan atas Grup; atau
    iii. personil manajemen kunci Grup atau entitas induk Perusahaan.
b. Suatu entitas berelasi dengan Grup jika memenuhi salah satu hal berikut:
    i. Entitas dan Grup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Seluruh transaksi yang dilakukan dengan pihak-pihak berelasi, baik dilakukan dengan kondisi dan persyaratan dengan pihak ketiga maupun tidak, diungkapkan pada laporan keuangan konsolidasian.</t>
  </si>
  <si>
    <t>Nilai wajar efek didasarkan pada harga pasar. Apabila informasi tidak tersedia, nilai wajar telah diestimasi dengan menggunakan harga pasar yang berlaku untuk sekuritas yang serupa, jatuh tempo kredit dan karakteristik hasil (yield).
Nilai tercatat investasi berupa deposito berjangka, kas dan setara kas, piutang premi, piutang reasuransi, uang muka klaim, piutang lain-lain, piutang pegawai, utang klaim, utang reasuransi, utang komisi, dan utang lain-lain kurang lebih sama dengan besar nilai wajarnya karena aset dan liabilitas keuangan tersebut berjangka pendek.</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</si>
  <si>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Grup atas entitas asosiasi termasuk goodwill yang diidentifikasi ketika akuisisi.
Bagian Grup atas laba atau rugi entitas asosiasi pasca akuisisi diakui dalam laporan laba rugi dan bagian atas mutasi pendapatan komprehensif lainnya pasca akuisisi
diakui di dalam pendapatan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ァgian atas Hasil Bersih Entitas Asosiasi i laporan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t>
  </si>
  <si>
    <t>Pembukuan Grup diselenggarakan dalam mata uang Rupiah. Transaksi dalam mata uang asing dibukukan dengan menggunakan kurs pada saat terjadinya transaksi.
Laba atau rugi kurs yang timbul akibat penjabaran pos aset dan liabilitas moneter dalam mata uang asing dikreditkan atau dibebankan pada laporan laba rugi dan penghasilan komprehensif lain konsolidasian berjalan.
Pada tanggal laporan posisi keuangan konsolidasian, pos aset dan liabilitas dalam mata uang asing dilaporkan ke dalam mata uang Rupiah dengan mempergunakan kurs tengah Bank Indonesia pada tanggal tersebut, yaitu sebagai berikut (nilai penuh): 
1 (satu) Poundsterling Inggris  18.926
1 (satu) Euro                                16.713
1 (satu) Dolar AS                         15.731
1 (satu) Dolar Australia             10.581
1 (satu) Dolar Singapura           11.659
1 (satu) Ringgit Malaysia             3.556
1 (satu) Ringgit Malaysia             2.019
1 (satu) Peso Filipina                       282
1 (satu) Yen Jepang                         118
1 (satu) Yen Jepang                     2.257
1 (satu) Krona Swedia                 1.501
1 (satu) Won Korea Selatan             12</t>
  </si>
  <si>
    <t>Segmen operasi adalah suatu komponen dari Grup: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t>
  </si>
  <si>
    <t>Penilai independen eksternal yang memiliki kualifikasi profesional serta berpengalaman dalam lokasi dan kategori properti yang dinilai. Nilai wajar diukur
berdasarkan pada nilai pasar, dimana nilai tersebut diasumsikan dari jumlah nilai properti yang dapat dipertukarkan pada tanggal penilaian antara pihak pembeli dan penjual yang berkeinginan melalui transaksi yang wajar (arm length transaction ) setelah kegiatan pemasaran yang layak dimana kedua belah pihak tersebut memiliki pengetahuan yang memadai. Apabila tidak tersedia harga terkini dalam pasar aktif, penilaian dibuat dengan mempertimbangkan teknik penilaian lainnya.
Dasar pengukuran dalam penyusunan laporan keuangan konsolidasian untuk properti investasi adalah dinyatakan sebesar hasil penilaian kembali.</t>
  </si>
  <si>
    <t>a. Persetujuan atas penilaian kemampuan Komisaris
Berdasarkan Rapat Umum Pemegang Saham Luar Biasa pada tanggal 17 Oktober 2022, menerima rekomendasi Perusahaan atas pencalonan Abhishek Bhatia sebagai Komisaris Utama, Bapak Saurabh Narayan Agarwal sebagai Komisaris, Bapak Herwan Ng sebagai Komisaris Independen dan Bapak Purwoko Ary Wibowo sebagai Komisaris Independen Perusahaan dengan tanggal efektif pengangkatan terhitung
sejak dikeluarkannya Keputusan Anggota Dewan Komisioner Otoritas Jasa Keuangan tentang Persetujuan atas Penilaian Kemampuan dari masing-masing Komisaris baru.
Menerima pengunduran diri dari para Anggota Dewan Komisaris yang menjabat saat ini akan berlaku efektif sejak tanggal dikeluarkannya Persetujuan Anggota Dewan Komisioner Otoritas Jasa Keuangan tentang Hasil Penilaian Kemampuan dan Kepatutan atas Dewan Komisaris baru.
Berdasarkan Surat Otoritas Jasa Keuangan No. S-227/NB.021/2023 tanggal 15 Februari 2023, penunjukan Bapak Abhishek Bhatia sebagai calon Komisaris Utama dan Bapak Herwan Ng sebagai calon Komisaris Independen Perusahaan telah disetujui.
b. Informasi perubahan nama pemegang saham pengendali
Pada tanggal 15 Februari 2023, pemegang saham pengendali Perusahaan melakukan perubahan nama yang sebelumnya Aseana Insurance Pte. Ltd menjadi Oona Insurance Pte. Ltd. Perubahan tersebut telah diinformasikan kepada Otoritas Jasa Keuangan berdasarkan surat No. S-014/LCC/II/2023 tanggal 28 Februari 2023.</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</si>
  <si>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Biaya perawatan sehari-hari aset tetap diakui sebagai beban pada saat terjadinya. 
Penyusutan diakui dengan menggunakan metode garis lurus untuk menyusutkan nilai aset tetap, kecuali tanah.</t>
  </si>
  <si>
    <t>Selisih lebih imbalan yang dialihkan, jumlah kepentingan non-pengendali pada pihak yang diakuisisi serta nilai wajar pada tanggal akuisisi kepentingan ekuitas yang dimiliki sebelumnya, terhadap bagian kepemilikan Perusahaan atas nilai wajar aset neto teridentifikasi yang diakuisisi, dicatat sebagai goodwill.
Didalam investasi Grup atas entitas asosiasi termasuk goodwill yang diidentifikasi ketika akuisisi.
Rugi penurunan nilai aset atas goodwill tidak dapat dipulihkan.</t>
  </si>
  <si>
    <t>Aset keuangan diklasifikasikan dalam kelompok diperdagangkan jika diperoleh atau dimiliki terutama untuk tujuan dijual atau dibeli kembali di dalam waktu dekat atau jika merupakan bagian dari portfolio instrumen keuangan tertentu yang dikelola bersama dan terdapat bukti mengenai pola ambil untung dalam jangka pendek (short-term profit taking) yang terkini.
Derivatif juga dikategorikan dalam kelompok diperdagangkan, kecuali derivatif yang ditetapkan dan efektif sebagai instrumen lindung nilai.
Keuntungan atau kerugian yang timbul dari perubahan nilai wajar dan penjualan instrumen keuangan diakui dalam laporan laba rugi konsolidasian.</t>
  </si>
  <si>
    <t>Beban pajak penghasilan terdiri dari pajak penghasilan kini dan pajak penghasilan tangguhan. Pajak tersebut diakui dalam laporan laba rugi konsolidasian,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 untuk semua perbedaan temporer antara dasar pengenaan pajak atas aset dan liabilitas dengan nilai tercatatnya untuk masing-masing entitas.
Pajak tangguhan diukur dengan menggunakan tarif pajak yang berlaku atau yang telah secara substantif berlaku pada tanggal laporan posisi keuangan konsolidasian dan yang akan digunakan pada saat aset pajak tangguhan dipulihkan atau liabilitas pajak tangguhan dilunasi.</t>
  </si>
  <si>
    <t>Grup mengakui rugi penurunan nilai aset apabila terdapat indikasi bahwa taksiran yang dapat diperoleh kembali (recoverable amount ) dari suatu aset lebih rendah dari nilai tercatatnya. Taksiran yang dapat diperoleh kembali adalah nilai yang lebih tinggi antara nilai wajar dikurangi dengan biaya untuk menjual atau dengan nilai yang digunakan. Nilai wajar dikurangi biaya penjualan adalah nilai yang dapat diperoleh atas penjualan aset dalam transaksi wajar setelah dikurangi dengan biaya terkait transaksi penjualan aset.
Nilai yang digunakan adalah nilai tercatat atas estimasi arus kas masa datang yang dapat diperoleh dari penggunaan rutin atas aset dan dari penjualan aset pada nilai akhir masa manfaat. Saat penurunan nilai tidak dapat diakui kembali, rugi penurunan nilai aset diakui pada tahun-tahun yang lampau harus dipulihkan. Akan tetapi, rugi penurunan nilai aset atas goodwill tidak dapat dipulihkan.</t>
  </si>
  <si>
    <t>Premi dari kontrak asuransi jangka pendek diakui sebagai pendapatan sesuai periode polis (kontrak) berdasarkan proporsi jumlah proteksi yang diberikan. Premi selain kontrak asuransi jangka pendek diakui sebagai pendapatan pada saat jatuh tempo.
Pendapatan premi disajikan sebagai premi bruto dalam laporan laba rugi dan penghasilan komprehensif lain konsolidasian.
Untuk mengurangi resiko penutupan polis asuransi, Grup mereasuransikan sebagian risiko polis yang ditutupnya ke perusahaan reasuradur dan tidak mengakui ganti rugi atas klaim asuransi yang menjadi tanggungan perusahaan reasuradur. Jika perusahaan reasuradur tidak dapat memenuhi kewajibannya berdasarkan perjanjian reasuransi, maka Grup memiliki liabilitas kontinjensi atas seluruh klaim tersebut. Perjanjian reasuransi yang dimiliki Grup meliputi perjanjian reasuransi treaty proporsional dan non proporsional (excess of loss) , maupun perjanjian reasuransi fakultatif.
Beban klaim merupakan klaim bruto dikurangi klaim reasuransi serta ditambah kenaikan atau dikurangi penurunan estimasi klaim retensi sendiri. Beban penyelesaian klaim diakui sebagai beban klaim pada saat timbulnya liabilitas untuk memenuhi klaim. Hak subrogasi diakui sebagai pengurang beban klaim pada saat realisasi.
Biaya penerbitan polis, seperti insentif dan beban underwriting lainnya dibebankan pada laporan laba rugi konsolidasian tahun berjalan pada saat terjadinya.
Komisi tanggungan sendiri merupakan selisih komisi yang dikeluarkan untuk mendapatkan penutupan pertanggungan dengan komisi yang diterima dari reasuradur. Komisi diakui sesuai dengan pengakuan pendapatan premi. Komisi yang diperoleh dari transaksi reasuransi diakui pada saat terjadinya dan dicatat sebagai pengurang beban komisi.</t>
  </si>
  <si>
    <t>Grup memiliki investasi efek saham, reksa dana dan obligasi yang mempunyai harga kuotasi di pasar yang aktif dan diklasifikasikan dalam kategori aset keuangan tersedia untuk dijual.
Penyertaan saham merupakan investasi dalam bentuk saham yang tidak melalui pasar modal untuk tujuan jangka panjang pada Grup. Grup memiliki pemilikan kurang dari 20% dari hak suara dan dicatat berdasarkan biaya perolehan (metode biaya) dikurangi penyisihan kerugian penurunan nilai. Penghasilan dari dividen diakui pada saat surat pemberitahuan pembagian dividen diterima.
Obligasi pemerintah yang dimiliki oleh Grup dikeluarkan oleh Republik Indonesia, dimana obligasi pemerintah Republik Indonesia dalam Rupiah tidak diperingkat. Sedangkan obligasi pemerintah Republik Indonesia dalam Dolar A.S.
dirating BBB oleh Fitch pada tanggal akhir tahun pelaporan.
Seluruh peringkat obligasi korporasi berdasarkan Pemeringkat Efek Indonesia (Pefindo) dan Fitch ratings.
Nilai wajar untuk surat-surat berharga dan obligasi tersedia untuk dijual ditetapkan berdasarkan harga pasar atau harga kuotasi perantara (broker) /pedagang efek (dealer) dan Penilai Harga Efek Indonesia (IBPA).</t>
  </si>
  <si>
    <t>Biaya-biaya emisi efek yang terjadi sehubungan dengan penawaran saham kepada masyarakat (termasuk penerbitan hak memesan efek terlebih dahulu) dikurangkan langsung dari hasil emisi dan disajikan sebagai pengurang pada akun imbahan Modal Disetor - Bersih sebagai bagian dari Ekuitas pada laporan posisi keuangan konsolidasian.</t>
  </si>
  <si>
    <t>a. Imbalan kerja jangka pendek 
Imbalan kerja jangka pendek diakui pada saat terutang kepada karyawan.
b. Imbalan pascakerja
Grup menyediakan imbalan pensiun dengan jumlah minimal sesuai dengan undang-undang ketenagakerjaan yang berlaku atau Kontrak Kerja Bersama (mana yang lebih tinggi. Karena Undang-Undang Ketenagakerjaan atau KKB menentukan rumus tertentu untuk menghitung jumlah minimal imbalan pensiun, pada dasarnya program pensiun berdasarkan Undang-Undang Ketenagakerjaan atau KKB adalah program pensiun imbalan pasti.
Karyawan berhak atas manfaat pensiun dari dana pensiun yang meliputi kontribusi dana pensiun dan akumulasi bunganya, apabila karyawan tersebut pensiun, cacat, atau meninggal dunia.
Liabilitas imbalan pasti dihitung oleh aktuaris independen dengan menggunakan metode Projected Unit Credit . Dalam menghitung imbalan pascakerja, aktuaris independen telah memperhitungkan juga kontribusi yang telah dilakukan oleh Perusahaan kepada PT Asuransi Jiwa Manulife Indonesia.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
Grup menyelenggarakan program manfaat pesangon pemutusan kontrak kerja sesuai perjanjian kerja bersama.
Grup tidak melakukan pendanaan sehubungan dengan program manfaat karyawan tersebut.</t>
  </si>
  <si>
    <t>Pada tanggal permulaan sewa, Perusahaan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Selain itu, aset hak-guna secara berkala dinilai untuk penurunan nilai dan disesuaikan atas pengukuran kembali dari liabilitas sewa.
Ketika liabilitas sewa diukur kembali dengan cara tersebut, penyesuaian dilakukan terhadap jumlah tercatat dari aset hak-guna, atau diakui dalam laba rugi jika jumlah tercatat dari aset hak-guna telah dikurangi menjadi nol.
Perusahaan menyajikan aset hak-guna yang tidak memenuhi definisi properti investasi sebagai aset tetap dan liabilitas sewa dalam laporan posisi keuangan.
Perusahaan memutuskan untuk tidak mengakui aset hak guna dan liabilitas sewa untuk sewa jangka-pendek yang memiliki masa sewa 12 bulan atau kurang. Perusahaan mengakui pembayaran sewa atas sewa tersebut sebagai beban dengan dasar garis lurus selama masa sewa.</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</si>
  <si>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Grup melakukan pengukuran nilai wajar atas instrumen keuangan yang dimiliki ke dalam 3 (tiga) tingkatan (level) hirarki nilai wajar.</t>
  </si>
  <si>
    <t>e`2b0@8*2#923)-%50d+1|8-a`0214*;#02c)0%b27+25-f`1!222*-#13d)17;d+2|90d`2a15*-e0a)1%9-2+0|d15`;e2b*0b24)1%a-8+142`-!3*1#;)20+2|1`-1*2-)3%1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</si>
</sst>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02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1964</v>
      </c>
      <c r="C7" s="25" t="s">
        <v>61</v>
      </c>
    </row>
    <row r="8" spans="1:3" ht="15.75" thickBot="1">
      <c r="A8" s="24" t="s">
        <v>62</v>
      </c>
      <c r="B8" s="751" t="s">
        <v>1961</v>
      </c>
      <c r="C8" s="25" t="s">
        <v>63</v>
      </c>
    </row>
    <row r="9" spans="1:3" ht="15.75" thickBot="1">
      <c r="A9" s="24" t="s">
        <v>64</v>
      </c>
      <c r="B9" s="759" t="s">
        <v>1933</v>
      </c>
      <c r="C9" s="25" t="s">
        <v>65</v>
      </c>
    </row>
    <row r="10" spans="1:3" ht="15.75" thickBot="1">
      <c r="A10" s="24" t="s">
        <v>66</v>
      </c>
      <c r="B10" s="26" t="s">
        <v>1678</v>
      </c>
      <c r="C10" s="25" t="s">
        <v>67</v>
      </c>
    </row>
    <row r="11" spans="1:3" ht="15.75" thickBot="1">
      <c r="A11" s="24" t="s">
        <v>68</v>
      </c>
      <c r="B11" s="757" t="s">
        <v>1919</v>
      </c>
      <c r="C11" s="25" t="s">
        <v>69</v>
      </c>
    </row>
    <row r="12" spans="1:3" ht="15.75" thickBot="1">
      <c r="A12" s="24" t="s">
        <v>70</v>
      </c>
      <c r="B12" s="758"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1948</v>
      </c>
      <c r="C15" s="25" t="s">
        <v>77</v>
      </c>
    </row>
    <row r="16" spans="1:3" ht="15.75" thickBot="1">
      <c r="A16" s="24" t="s">
        <v>78</v>
      </c>
      <c r="B16" s="26" t="s">
        <v>1665</v>
      </c>
      <c r="C16" s="25" t="s">
        <v>79</v>
      </c>
    </row>
    <row r="17" spans="1:3" ht="15.75" thickBot="1">
      <c r="A17" s="24" t="s">
        <v>80</v>
      </c>
      <c r="B17" s="760" t="s">
        <v>1659</v>
      </c>
      <c r="C17" s="25" t="s">
        <v>81</v>
      </c>
    </row>
    <row r="18" spans="1:3" ht="15.75" thickBot="1">
      <c r="A18" s="24" t="s">
        <v>82</v>
      </c>
      <c r="B18" s="761" t="s">
        <v>1670</v>
      </c>
      <c r="C18" s="25" t="s">
        <v>83</v>
      </c>
    </row>
    <row r="19" spans="1:3" ht="15.75" thickBot="1">
      <c r="A19" s="24" t="s">
        <v>84</v>
      </c>
      <c r="B19" s="26" t="s">
        <v>1655</v>
      </c>
      <c r="C19" s="25" t="s">
        <v>85</v>
      </c>
    </row>
    <row r="20" spans="1:3" ht="15.75" thickBot="1">
      <c r="A20" s="24" t="s">
        <v>86</v>
      </c>
      <c r="B20" s="752" t="s">
        <v>1928</v>
      </c>
      <c r="C20" s="25" t="s">
        <v>87</v>
      </c>
    </row>
    <row r="21" spans="1:3" ht="15.75" thickBot="1">
      <c r="A21" s="24" t="s">
        <v>88</v>
      </c>
      <c r="B21" s="753" t="s">
        <v>1962</v>
      </c>
      <c r="C21" s="25" t="s">
        <v>89</v>
      </c>
    </row>
    <row r="22" spans="1:3" ht="15.75" thickBot="1">
      <c r="A22" s="24" t="s">
        <v>90</v>
      </c>
      <c r="B22" s="765" t="s">
        <v>1959</v>
      </c>
      <c r="C22" s="25" t="s">
        <v>91</v>
      </c>
    </row>
    <row r="23" spans="1:3" ht="15.75" thickBot="1">
      <c r="A23" s="24" t="s">
        <v>92</v>
      </c>
      <c r="B23" s="756" t="s">
        <v>1960</v>
      </c>
      <c r="C23" s="25" t="s">
        <v>93</v>
      </c>
    </row>
    <row r="24" spans="1:3" ht="15.75" thickBot="1">
      <c r="A24" s="24" t="s">
        <v>94</v>
      </c>
      <c r="B24" s="754" t="s">
        <v>1965</v>
      </c>
      <c r="C24" s="25" t="s">
        <v>95</v>
      </c>
    </row>
    <row r="25" spans="1:3" ht="15.75" thickBot="1">
      <c r="A25" s="24" t="s">
        <v>96</v>
      </c>
      <c r="B25" s="755" t="s">
        <v>1960</v>
      </c>
      <c r="C25" s="25" t="s">
        <v>97</v>
      </c>
    </row>
    <row r="26" spans="1:3" ht="15.75" thickBot="1">
      <c r="A26" s="24" t="s">
        <v>98</v>
      </c>
      <c r="B26" s="26" t="s">
        <v>1956</v>
      </c>
      <c r="C26" s="25" t="s">
        <v>99</v>
      </c>
    </row>
    <row r="27" spans="1:3" ht="15.75" thickBot="1">
      <c r="A27" s="24" t="s">
        <v>100</v>
      </c>
      <c r="B27" s="762" t="s">
        <v>1941</v>
      </c>
      <c r="C27" s="25" t="s">
        <v>101</v>
      </c>
    </row>
    <row r="28" spans="1:3" ht="15.75" thickBot="1">
      <c r="A28" s="24" t="s">
        <v>102</v>
      </c>
      <c r="B28" s="71" t="s">
        <v>1646</v>
      </c>
      <c r="C28" s="25" t="s">
        <v>103</v>
      </c>
    </row>
    <row r="29" spans="1:3" ht="15.75" thickBot="1">
      <c r="A29" s="24" t="s">
        <v>104</v>
      </c>
      <c r="B29" s="763" t="s">
        <v>1930</v>
      </c>
      <c r="C29" s="25" t="s">
        <v>105</v>
      </c>
    </row>
    <row r="30" spans="1:3" ht="15.75" thickBot="1">
      <c r="A30" s="24" t="s">
        <v>106</v>
      </c>
      <c r="B30" s="764"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n">
        <v>3.0</v>
      </c>
      <c r="C35" s="25" t="s">
        <v>117</v>
      </c>
    </row>
    <row r="36" spans="1:3" ht="15.75" thickBot="1">
      <c r="A36" s="24" t="s">
        <v>118</v>
      </c>
      <c r="B36" s="26" t="s">
        <v>2004</v>
      </c>
      <c r="C36" s="25" t="s">
        <v>119</v>
      </c>
    </row>
    <row r="37" spans="1:3" ht="15.75" thickBot="1">
      <c r="A37" s="24" t="s">
        <v>120</v>
      </c>
      <c r="B37" s="26" t="s">
        <v>1967</v>
      </c>
      <c r="C37" s="25" t="s">
        <v>121</v>
      </c>
    </row>
    <row r="38" spans="1:3" ht="15.75" thickBot="1">
      <c r="A38" s="24" t="s">
        <v>122</v>
      </c>
      <c r="B38" s="26" t="s">
        <v>1963</v>
      </c>
      <c r="C38" s="25" t="s">
        <v>123</v>
      </c>
    </row>
    <row r="39" spans="1:3" ht="15.75" thickBot="1">
      <c r="A39" s="24" t="s">
        <v>124</v>
      </c>
      <c r="B39" s="26" t="s">
        <v>1955</v>
      </c>
      <c r="C39" s="25" t="s">
        <v>125</v>
      </c>
    </row>
    <row r="40" spans="1:3" ht="15.75" thickBot="1">
      <c r="A40" s="24" t="s">
        <v>126</v>
      </c>
      <c r="B40" s="26" t="n">
        <v>1.0</v>
      </c>
      <c r="C40" s="25" t="s">
        <v>127</v>
      </c>
    </row>
    <row r="41" spans="1:3" ht="15.75" thickBot="1">
      <c r="A41" s="24" t="s">
        <v>128</v>
      </c>
      <c r="B41" s="26" t="s">
        <v>1963</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4.45550439E8</v>
      </c>
      <c r="C6" s="72" t="n">
        <v>3.85152941E8</v>
      </c>
      <c r="D6" s="32" t="s">
        <v>143</v>
      </c>
    </row>
    <row r="7" spans="1:4" ht="15.75" thickBot="1">
      <c r="A7" s="31" t="s">
        <v>144</v>
      </c>
      <c r="B7" s="72" t="n">
        <v>1.5304676E7</v>
      </c>
      <c r="C7" s="72" t="n">
        <v>1.3525816E7</v>
      </c>
      <c r="D7" s="32" t="s">
        <v>145</v>
      </c>
    </row>
    <row r="8" spans="1:4" ht="15.75" thickBot="1">
      <c r="A8" s="31" t="s">
        <v>146</v>
      </c>
      <c r="B8" s="72" t="n">
        <v>7.4310125E7</v>
      </c>
      <c r="C8" s="72" t="n">
        <v>8.3234661E7</v>
      </c>
      <c r="D8" s="32" t="s">
        <v>147</v>
      </c>
    </row>
    <row r="9" spans="1:4" ht="15.75" thickBot="1">
      <c r="A9" s="31" t="s">
        <v>148</v>
      </c>
      <c r="B9" s="72" t="n">
        <v>6046962.0</v>
      </c>
      <c r="C9" s="72" t="n">
        <v>888932.0</v>
      </c>
      <c r="D9" s="32" t="s">
        <v>149</v>
      </c>
    </row>
    <row r="10" spans="1:4" ht="15.75" thickBot="1">
      <c r="A10" s="31" t="s">
        <v>150</v>
      </c>
      <c r="B10" s="72" t="s">
        <v>1646</v>
      </c>
      <c r="C10" s="72" t="s">
        <v>1646</v>
      </c>
      <c r="D10" s="32" t="s">
        <v>151</v>
      </c>
    </row>
    <row r="11" spans="1:4" ht="15.75" thickBot="1">
      <c r="A11" s="31" t="s">
        <v>152</v>
      </c>
      <c r="B11" s="72" t="s">
        <v>1646</v>
      </c>
      <c r="C11" s="72" t="s">
        <v>1646</v>
      </c>
      <c r="D11" s="32" t="s">
        <v>153</v>
      </c>
    </row>
    <row r="12" spans="1:4" ht="15.75" thickBot="1">
      <c r="A12" s="31" t="s">
        <v>154</v>
      </c>
      <c r="B12" s="72" t="n">
        <v>1.9409207E7</v>
      </c>
      <c r="C12" s="72" t="n">
        <v>2.5694312E7</v>
      </c>
      <c r="D12" s="32" t="s">
        <v>155</v>
      </c>
    </row>
    <row r="13" spans="1:4" ht="15.75" thickBot="1">
      <c r="A13" s="31" t="s">
        <v>156</v>
      </c>
      <c r="B13" s="72" t="n">
        <v>7.5811922E7</v>
      </c>
      <c r="C13" s="72" t="n">
        <v>6.6409917E7</v>
      </c>
      <c r="D13" s="32" t="s">
        <v>157</v>
      </c>
    </row>
    <row r="14" spans="1:4" ht="15.75" thickBot="1">
      <c r="A14" s="33" t="s">
        <v>158</v>
      </c>
      <c r="B14" s="29"/>
      <c r="C14" s="29"/>
      <c r="D14" s="34" t="s">
        <v>159</v>
      </c>
    </row>
    <row r="15" spans="1:4" ht="15.75" thickBot="1">
      <c r="A15" s="35" t="s">
        <v>160</v>
      </c>
      <c r="B15" s="72" t="n">
        <v>2100000.0</v>
      </c>
      <c r="C15" s="72" t="n">
        <v>5.21E7</v>
      </c>
      <c r="D15" s="36" t="s">
        <v>161</v>
      </c>
    </row>
    <row r="16" spans="1:4" ht="27" thickBot="1">
      <c r="A16" s="35" t="s">
        <v>162</v>
      </c>
      <c r="B16" s="72" t="s">
        <v>1646</v>
      </c>
      <c r="C16" s="72" t="s">
        <v>1646</v>
      </c>
      <c r="D16" s="36" t="s">
        <v>163</v>
      </c>
    </row>
    <row r="17" spans="1:4" ht="27" thickBot="1">
      <c r="A17" s="35" t="s">
        <v>164</v>
      </c>
      <c r="B17" s="72" t="n">
        <v>1.50070763E9</v>
      </c>
      <c r="C17" s="72" t="n">
        <v>1.527874214E9</v>
      </c>
      <c r="D17" s="36" t="s">
        <v>165</v>
      </c>
    </row>
    <row r="18" spans="1:4" ht="15.75" thickBot="1">
      <c r="A18" s="35" t="s">
        <v>166</v>
      </c>
      <c r="B18" s="72" t="s">
        <v>1646</v>
      </c>
      <c r="C18" s="72" t="s">
        <v>1646</v>
      </c>
      <c r="D18" s="36" t="s">
        <v>167</v>
      </c>
    </row>
    <row r="19" spans="1:4" ht="15.75" thickBot="1">
      <c r="A19" s="35" t="s">
        <v>168</v>
      </c>
      <c r="B19" s="72" t="n">
        <v>1.6373899E7</v>
      </c>
      <c r="C19" s="72" t="n">
        <v>1.2305312E7</v>
      </c>
      <c r="D19" s="36" t="s">
        <v>169</v>
      </c>
    </row>
    <row r="20" spans="1:4" ht="15.75" thickBot="1">
      <c r="A20" s="35" t="s">
        <v>170</v>
      </c>
      <c r="B20" s="72" t="s">
        <v>1646</v>
      </c>
      <c r="C20" s="72" t="s">
        <v>1646</v>
      </c>
      <c r="D20" s="36" t="s">
        <v>171</v>
      </c>
    </row>
    <row r="21" spans="1:4" ht="15.75" thickBot="1">
      <c r="A21" s="31" t="s">
        <v>172</v>
      </c>
      <c r="B21" s="72" t="s">
        <v>1646</v>
      </c>
      <c r="C21" s="72" t="s">
        <v>1646</v>
      </c>
      <c r="D21" s="32" t="s">
        <v>173</v>
      </c>
    </row>
    <row r="22" spans="1:4" ht="15.75" thickBot="1">
      <c r="A22" s="31" t="s">
        <v>174</v>
      </c>
      <c r="B22" s="72" t="n">
        <v>3541330.0</v>
      </c>
      <c r="C22" s="72" t="n">
        <v>3518290.0</v>
      </c>
      <c r="D22" s="32" t="s">
        <v>175</v>
      </c>
    </row>
    <row r="23" spans="1:4" ht="15.75" thickBot="1">
      <c r="A23" s="31" t="s">
        <v>176</v>
      </c>
      <c r="B23" s="72" t="s">
        <v>1646</v>
      </c>
      <c r="C23" s="72" t="s">
        <v>1646</v>
      </c>
      <c r="D23" s="32" t="s">
        <v>177</v>
      </c>
    </row>
    <row r="24" spans="1:4" ht="15.75" thickBot="1">
      <c r="A24" s="31" t="s">
        <v>178</v>
      </c>
      <c r="B24" s="72" t="n">
        <v>0.0</v>
      </c>
      <c r="C24" s="72" t="n">
        <v>0.0</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n">
        <v>4.4099251E7</v>
      </c>
      <c r="C27" s="72" t="n">
        <v>5.1630081E7</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s">
        <v>1646</v>
      </c>
      <c r="C31" s="72" t="s">
        <v>1646</v>
      </c>
      <c r="D31" s="32" t="s">
        <v>192</v>
      </c>
    </row>
    <row r="32" spans="1:4" ht="15.75" thickBot="1">
      <c r="A32" s="31" t="s">
        <v>193</v>
      </c>
      <c r="B32" s="72" t="n">
        <v>1.8942905E8</v>
      </c>
      <c r="C32" s="72" t="n">
        <v>1.752284E8</v>
      </c>
      <c r="D32" s="32" t="s">
        <v>194</v>
      </c>
    </row>
    <row r="33" spans="1:4" ht="15.75" thickBot="1">
      <c r="A33" s="31" t="s">
        <v>195</v>
      </c>
      <c r="B33" s="72" t="n">
        <v>7.5730277E7</v>
      </c>
      <c r="C33" s="72" t="n">
        <v>9.4133809E7</v>
      </c>
      <c r="D33" s="32" t="s">
        <v>196</v>
      </c>
    </row>
    <row r="34" spans="1:4" ht="15.75" thickBot="1">
      <c r="A34" s="31" t="s">
        <v>197</v>
      </c>
      <c r="B34" s="72" t="n">
        <v>2298243.0</v>
      </c>
      <c r="C34" s="72" t="n">
        <v>2449282.0</v>
      </c>
      <c r="D34" s="32" t="s">
        <v>198</v>
      </c>
    </row>
    <row r="35" spans="1:4" ht="15.75" thickBot="1">
      <c r="A35" s="31" t="s">
        <v>199</v>
      </c>
      <c r="B35" s="72" t="s">
        <v>1646</v>
      </c>
      <c r="C35" s="72" t="s">
        <v>1646</v>
      </c>
      <c r="D35" s="32" t="s">
        <v>200</v>
      </c>
    </row>
    <row r="36" spans="1:4" ht="15.75" thickBot="1">
      <c r="A36" s="31" t="s">
        <v>201</v>
      </c>
      <c r="B36" s="72" t="s">
        <v>1646</v>
      </c>
      <c r="C36" s="72" t="s">
        <v>1646</v>
      </c>
      <c r="D36" s="32" t="s">
        <v>202</v>
      </c>
    </row>
    <row r="37" spans="1:4" ht="15.75" thickBot="1">
      <c r="A37" s="31" t="s">
        <v>203</v>
      </c>
      <c r="B37" s="72" t="n">
        <v>1392914.0</v>
      </c>
      <c r="C37" s="72" t="n">
        <v>1744601.0</v>
      </c>
      <c r="D37" s="32" t="s">
        <v>204</v>
      </c>
    </row>
    <row r="38" spans="1:4" ht="15.75" thickBot="1">
      <c r="A38" s="33" t="s">
        <v>205</v>
      </c>
      <c r="B38" s="75" t="n">
        <v>2.472105925E9</v>
      </c>
      <c r="C38" s="76" t="n">
        <v>2.495890568E9</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s">
        <v>1646</v>
      </c>
      <c r="C41" s="72" t="s">
        <v>1646</v>
      </c>
      <c r="D41" s="36" t="s">
        <v>212</v>
      </c>
    </row>
    <row r="42" spans="1:4" ht="15.75" thickBot="1">
      <c r="A42" s="35" t="s">
        <v>213</v>
      </c>
      <c r="B42" s="72" t="n">
        <v>1.1086216E7</v>
      </c>
      <c r="C42" s="72" t="n">
        <v>1.5978424E7</v>
      </c>
      <c r="D42" s="36" t="s">
        <v>214</v>
      </c>
    </row>
    <row r="43" spans="1:4" ht="15.75" thickBot="1">
      <c r="A43" s="35" t="s">
        <v>215</v>
      </c>
      <c r="B43" s="72" t="n">
        <v>1.4060038E7</v>
      </c>
      <c r="C43" s="72" t="n">
        <v>1.7517577E7</v>
      </c>
      <c r="D43" s="36" t="s">
        <v>216</v>
      </c>
    </row>
    <row r="44" spans="1:4" ht="15.75" thickBot="1">
      <c r="A44" s="35" t="s">
        <v>217</v>
      </c>
      <c r="B44" s="72" t="n">
        <v>8036881.0</v>
      </c>
      <c r="C44" s="72" t="n">
        <v>3136681.0</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3540820.0</v>
      </c>
      <c r="C49" s="72" t="n">
        <v>8966586.0</v>
      </c>
      <c r="D49" s="36" t="s">
        <v>227</v>
      </c>
    </row>
    <row r="50" spans="1:4" ht="15.75" thickBot="1">
      <c r="A50" s="35" t="s">
        <v>228</v>
      </c>
      <c r="B50" s="72" t="s">
        <v>1646</v>
      </c>
      <c r="C50" s="72" t="s">
        <v>1646</v>
      </c>
      <c r="D50" s="36" t="s">
        <v>229</v>
      </c>
    </row>
    <row r="51" spans="1:4" ht="15.75" thickBot="1">
      <c r="A51" s="35" t="s">
        <v>230</v>
      </c>
      <c r="B51" s="72" t="s">
        <v>1646</v>
      </c>
      <c r="C51" s="72" t="s">
        <v>1646</v>
      </c>
      <c r="D51" s="36" t="s">
        <v>231</v>
      </c>
    </row>
    <row r="52" spans="1:4" ht="15.75" thickBot="1">
      <c r="A52" s="35" t="s">
        <v>232</v>
      </c>
      <c r="B52" s="72" t="s">
        <v>1646</v>
      </c>
      <c r="C52" s="72" t="s">
        <v>1646</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6.22112569E8</v>
      </c>
      <c r="C58" s="72" t="n">
        <v>6.48354724E8</v>
      </c>
      <c r="D58" s="40" t="s">
        <v>245</v>
      </c>
    </row>
    <row r="59" spans="1:4" ht="15.75" thickBot="1">
      <c r="A59" s="39" t="s">
        <v>246</v>
      </c>
      <c r="B59" s="72" t="n">
        <v>1.65623179E8</v>
      </c>
      <c r="C59" s="72" t="n">
        <v>1.68667962E8</v>
      </c>
      <c r="D59" s="40" t="s">
        <v>247</v>
      </c>
    </row>
    <row r="60" spans="1:4" ht="15.75" thickBot="1">
      <c r="A60" s="39" t="s">
        <v>248</v>
      </c>
      <c r="B60" s="72" t="s">
        <v>1646</v>
      </c>
      <c r="C60" s="72" t="s">
        <v>1646</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s">
        <v>1646</v>
      </c>
      <c r="C63" s="72" t="s">
        <v>1646</v>
      </c>
      <c r="D63" s="36" t="s">
        <v>255</v>
      </c>
    </row>
    <row r="64" spans="1:4" ht="15.75" thickBot="1">
      <c r="A64" s="35" t="s">
        <v>256</v>
      </c>
      <c r="B64" s="72" t="n">
        <v>3.3859714E7</v>
      </c>
      <c r="C64" s="72" t="n">
        <v>3.0467484E7</v>
      </c>
      <c r="D64" s="36" t="s">
        <v>257</v>
      </c>
    </row>
    <row r="65" spans="1:4" ht="15.75" thickBot="1">
      <c r="A65" s="35" t="s">
        <v>258</v>
      </c>
      <c r="B65" s="72" t="s">
        <v>1646</v>
      </c>
      <c r="C65" s="72" t="s">
        <v>1646</v>
      </c>
      <c r="D65" s="36" t="s">
        <v>259</v>
      </c>
    </row>
    <row r="66" spans="1:4" ht="15.75" thickBot="1">
      <c r="A66" s="35" t="s">
        <v>260</v>
      </c>
      <c r="B66" s="72" t="n">
        <v>1.08298431E8</v>
      </c>
      <c r="C66" s="72" t="n">
        <v>9.0698068E7</v>
      </c>
      <c r="D66" s="36" t="s">
        <v>261</v>
      </c>
    </row>
    <row r="67" spans="1:4" ht="15.75" thickBot="1">
      <c r="A67" s="37" t="s">
        <v>262</v>
      </c>
      <c r="B67" s="77" t="n">
        <v>9.66617848E8</v>
      </c>
      <c r="C67" s="78" t="n">
        <v>9.83787506E8</v>
      </c>
      <c r="D67" s="38" t="s">
        <v>263</v>
      </c>
    </row>
    <row r="68" spans="1:4" ht="15.75" thickBot="1">
      <c r="A68" s="33" t="s">
        <v>264</v>
      </c>
      <c r="B68" s="29"/>
      <c r="C68" s="29"/>
      <c r="D68" s="34" t="s">
        <v>265</v>
      </c>
    </row>
    <row r="69" spans="1:4" ht="15.75" thickBot="1">
      <c r="A69" s="35" t="s">
        <v>266</v>
      </c>
      <c r="B69" s="72" t="s">
        <v>1646</v>
      </c>
      <c r="C69" s="72" t="s">
        <v>1646</v>
      </c>
      <c r="D69" s="36" t="s">
        <v>267</v>
      </c>
    </row>
    <row r="70" spans="1:4" ht="15.75" thickBot="1">
      <c r="A70" s="35" t="s">
        <v>268</v>
      </c>
      <c r="B70" s="72" t="s">
        <v>1646</v>
      </c>
      <c r="C70" s="72" t="s">
        <v>1646</v>
      </c>
      <c r="D70" s="36" t="s">
        <v>269</v>
      </c>
    </row>
    <row r="71" spans="1:4" ht="15.75" thickBot="1">
      <c r="A71" s="37" t="s">
        <v>270</v>
      </c>
      <c r="B71" s="79" t="s">
        <v>1646</v>
      </c>
      <c r="C71" s="80" t="s">
        <v>1646</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1.93316724E8</v>
      </c>
      <c r="C74" s="72" t="n">
        <v>1.93316724E8</v>
      </c>
      <c r="D74" s="40" t="s">
        <v>277</v>
      </c>
    </row>
    <row r="75" spans="1:4" ht="15.75" thickBot="1">
      <c r="A75" s="39" t="s">
        <v>278</v>
      </c>
      <c r="B75" s="72" t="s">
        <v>1646</v>
      </c>
      <c r="C75" s="72" t="s">
        <v>1646</v>
      </c>
      <c r="D75" s="40" t="s">
        <v>279</v>
      </c>
    </row>
    <row r="76" spans="1:4" ht="15.75" thickBot="1">
      <c r="A76" s="39" t="s">
        <v>280</v>
      </c>
      <c r="B76" s="72" t="n">
        <v>8109426.0</v>
      </c>
      <c r="C76" s="72" t="n">
        <v>8109426.0</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n">
        <v>1.17276997E8</v>
      </c>
      <c r="C83" s="72" t="n">
        <v>1.64492917E8</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n">
        <v>1983795.0</v>
      </c>
      <c r="C87" s="72" t="n">
        <v>1893028.0</v>
      </c>
      <c r="D87" s="40" t="s">
        <v>303</v>
      </c>
    </row>
    <row r="88" spans="1:4" ht="15.75" thickBot="1">
      <c r="A88" s="39" t="s">
        <v>304</v>
      </c>
      <c r="B88" s="72" t="s">
        <v>1646</v>
      </c>
      <c r="C88" s="72" t="s">
        <v>1646</v>
      </c>
      <c r="D88" s="40" t="s">
        <v>305</v>
      </c>
    </row>
    <row r="89" spans="1:4" ht="15.75" thickBot="1">
      <c r="A89" s="39" t="s">
        <v>306</v>
      </c>
      <c r="B89" s="72" t="n">
        <v>-7679.0</v>
      </c>
      <c r="C89" s="72" t="n">
        <v>20565.0</v>
      </c>
      <c r="D89" s="40" t="s">
        <v>307</v>
      </c>
    </row>
    <row r="90" spans="1:4" ht="15.75" thickBot="1">
      <c r="A90" s="39" t="s">
        <v>308</v>
      </c>
      <c r="B90" s="72" t="s">
        <v>1646</v>
      </c>
      <c r="C90" s="72" t="s">
        <v>1646</v>
      </c>
      <c r="D90" s="40" t="s">
        <v>309</v>
      </c>
    </row>
    <row r="91" spans="1:4" ht="15.75" thickBot="1">
      <c r="A91" s="41" t="s">
        <v>310</v>
      </c>
      <c r="B91" s="29"/>
      <c r="C91" s="29"/>
      <c r="D91" s="42" t="s">
        <v>311</v>
      </c>
    </row>
    <row r="92" spans="1:4" ht="15.75" thickBot="1">
      <c r="A92" s="43" t="s">
        <v>312</v>
      </c>
      <c r="B92" s="72" t="n">
        <v>7250000.0</v>
      </c>
      <c r="C92" s="72" t="n">
        <v>7000000.0</v>
      </c>
      <c r="D92" s="44" t="s">
        <v>313</v>
      </c>
    </row>
    <row r="93" spans="1:4" ht="15.75" thickBot="1">
      <c r="A93" s="43" t="s">
        <v>314</v>
      </c>
      <c r="B93" s="72" t="n">
        <v>1.177501003E9</v>
      </c>
      <c r="C93" s="72" t="n">
        <v>1.137206566E9</v>
      </c>
      <c r="D93" s="44" t="s">
        <v>315</v>
      </c>
    </row>
    <row r="94" spans="1:4" ht="26.25" thickBot="1">
      <c r="A94" s="41" t="s">
        <v>316</v>
      </c>
      <c r="B94" s="81" t="n">
        <v>1.505430266E9</v>
      </c>
      <c r="C94" s="82" t="n">
        <v>1.512039226E9</v>
      </c>
      <c r="D94" s="42" t="s">
        <v>317</v>
      </c>
    </row>
    <row r="95" spans="1:4" ht="15.75" thickBot="1">
      <c r="A95" s="35" t="s">
        <v>318</v>
      </c>
      <c r="B95" s="72" t="s">
        <v>1646</v>
      </c>
      <c r="C95" s="72" t="s">
        <v>1646</v>
      </c>
      <c r="D95" s="36" t="s">
        <v>319</v>
      </c>
    </row>
    <row r="96" spans="1:4" ht="15.75" thickBot="1">
      <c r="A96" s="35" t="s">
        <v>320</v>
      </c>
      <c r="B96" s="72" t="n">
        <v>57811.0</v>
      </c>
      <c r="C96" s="72" t="n">
        <v>63836.0</v>
      </c>
      <c r="D96" s="36" t="s">
        <v>321</v>
      </c>
    </row>
    <row r="97" spans="1:4" ht="15.75" thickBot="1">
      <c r="A97" s="37" t="s">
        <v>322</v>
      </c>
      <c r="B97" s="83" t="n">
        <v>1.505488077E9</v>
      </c>
      <c r="C97" s="84" t="n">
        <v>1.512103062E9</v>
      </c>
      <c r="D97" s="38" t="s">
        <v>323</v>
      </c>
    </row>
    <row r="98" spans="1:4" ht="15.75" thickBot="1">
      <c r="A98" s="33" t="s">
        <v>324</v>
      </c>
      <c r="B98" s="85" t="n">
        <v>2.472105925E9</v>
      </c>
      <c r="C98" s="86" t="n">
        <v>2.495890568E9</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6.87832962E8</v>
      </c>
      <c r="C5" s="72" t="n">
        <v>6.07863251E8</v>
      </c>
      <c r="D5" s="25" t="s">
        <v>332</v>
      </c>
    </row>
    <row r="6" spans="1:4" ht="15.75" thickBot="1">
      <c r="A6" s="24" t="s">
        <v>333</v>
      </c>
      <c r="B6" s="74" t="n">
        <v>6.3074769E7</v>
      </c>
      <c r="C6" s="74" t="n">
        <v>5.5381763E7</v>
      </c>
      <c r="D6" s="25" t="s">
        <v>334</v>
      </c>
    </row>
    <row r="7" spans="1:4" ht="15.75" thickBot="1">
      <c r="A7" s="24" t="s">
        <v>335</v>
      </c>
      <c r="B7" s="74" t="s">
        <v>1646</v>
      </c>
      <c r="C7" s="74" t="s">
        <v>1646</v>
      </c>
      <c r="D7" s="25" t="s">
        <v>336</v>
      </c>
    </row>
    <row r="8" spans="1:4" ht="15.75" thickBot="1">
      <c r="A8" s="24" t="s">
        <v>337</v>
      </c>
      <c r="B8" s="72" t="n">
        <v>2.6242155E7</v>
      </c>
      <c r="C8" s="72" t="n">
        <v>1.02283328E8</v>
      </c>
      <c r="D8" s="25" t="s">
        <v>338</v>
      </c>
    </row>
    <row r="9" spans="1:4" ht="15.75" thickBot="1">
      <c r="A9" s="24" t="s">
        <v>339</v>
      </c>
      <c r="B9" s="74" t="n">
        <v>-1776009.0</v>
      </c>
      <c r="C9" s="74" t="n">
        <v>-3083079.0</v>
      </c>
      <c r="D9" s="25" t="s">
        <v>340</v>
      </c>
    </row>
    <row r="10" spans="1:4" ht="15.75" thickBot="1">
      <c r="A10" s="24" t="s">
        <v>341</v>
      </c>
      <c r="B10" s="72" t="s">
        <v>1646</v>
      </c>
      <c r="C10" s="72" t="s">
        <v>1646</v>
      </c>
      <c r="D10" s="25" t="s">
        <v>342</v>
      </c>
    </row>
    <row r="11" spans="1:4" ht="15.75" thickBot="1">
      <c r="A11" s="24" t="s">
        <v>343</v>
      </c>
      <c r="B11" s="72" t="n">
        <v>1.14022509E8</v>
      </c>
      <c r="C11" s="72" t="n">
        <v>1.12611167E8</v>
      </c>
      <c r="D11" s="25" t="s">
        <v>344</v>
      </c>
    </row>
    <row r="12" spans="1:4" ht="15.75" thickBot="1">
      <c r="A12" s="24" t="s">
        <v>345</v>
      </c>
      <c r="B12" s="72" t="s">
        <v>1646</v>
      </c>
      <c r="C12" s="72" t="s">
        <v>1646</v>
      </c>
      <c r="D12" s="25" t="s">
        <v>346</v>
      </c>
    </row>
    <row r="13" spans="1:4" ht="26.25" thickBot="1">
      <c r="A13" s="24" t="s">
        <v>347</v>
      </c>
      <c r="B13" s="72" t="s">
        <v>1646</v>
      </c>
      <c r="C13" s="72" t="s">
        <v>1646</v>
      </c>
      <c r="D13" s="25" t="s">
        <v>348</v>
      </c>
    </row>
    <row r="14" spans="1:4" ht="15.75" thickBot="1">
      <c r="A14" s="24" t="s">
        <v>349</v>
      </c>
      <c r="B14" s="72" t="s">
        <v>1646</v>
      </c>
      <c r="C14" s="72" t="s">
        <v>1646</v>
      </c>
      <c r="D14" s="25" t="s">
        <v>350</v>
      </c>
    </row>
    <row r="15" spans="1:4" ht="26.25" thickBot="1">
      <c r="A15" s="24" t="s">
        <v>351</v>
      </c>
      <c r="B15" s="72" t="s">
        <v>1646</v>
      </c>
      <c r="C15" s="72" t="s">
        <v>1646</v>
      </c>
      <c r="D15" s="25" t="s">
        <v>352</v>
      </c>
    </row>
    <row r="16" spans="1:4" ht="15.75" thickBot="1">
      <c r="A16" s="24" t="s">
        <v>353</v>
      </c>
      <c r="B16" s="72" t="n">
        <v>-1126503.0</v>
      </c>
      <c r="C16" s="72" t="n">
        <v>-1.0180968E7</v>
      </c>
      <c r="D16" s="25" t="s">
        <v>354</v>
      </c>
    </row>
    <row r="17" spans="1:4" ht="15.75" thickBot="1">
      <c r="A17" s="24" t="s">
        <v>355</v>
      </c>
      <c r="B17" s="74" t="n">
        <v>2.93738943E8</v>
      </c>
      <c r="C17" s="74" t="n">
        <v>2.7503472E8</v>
      </c>
      <c r="D17" s="25" t="s">
        <v>356</v>
      </c>
    </row>
    <row r="18" spans="1:4" ht="15.75" thickBot="1">
      <c r="A18" s="24" t="s">
        <v>357</v>
      </c>
      <c r="B18" s="72" t="n">
        <v>2.6043652E7</v>
      </c>
      <c r="C18" s="72" t="n">
        <v>8449753.0</v>
      </c>
      <c r="D18" s="25" t="s">
        <v>358</v>
      </c>
    </row>
    <row r="19" spans="1:4" ht="15.75" thickBot="1">
      <c r="A19" s="24" t="s">
        <v>359</v>
      </c>
      <c r="B19" s="72" t="s">
        <v>1646</v>
      </c>
      <c r="C19" s="72" t="s">
        <v>1646</v>
      </c>
      <c r="D19" s="25" t="s">
        <v>360</v>
      </c>
    </row>
    <row r="20" spans="1:4" ht="15.75" thickBot="1">
      <c r="A20" s="24" t="s">
        <v>361</v>
      </c>
      <c r="B20" s="74" t="n">
        <v>-1.0670779E7</v>
      </c>
      <c r="C20" s="74" t="n">
        <v>-3.3597028E7</v>
      </c>
      <c r="D20" s="25" t="s">
        <v>362</v>
      </c>
    </row>
    <row r="21" spans="1:4" ht="15.75" thickBot="1">
      <c r="A21" s="24" t="s">
        <v>363</v>
      </c>
      <c r="B21" s="74" t="s">
        <v>1646</v>
      </c>
      <c r="C21" s="74" t="s">
        <v>1646</v>
      </c>
      <c r="D21" s="25" t="s">
        <v>364</v>
      </c>
    </row>
    <row r="22" spans="1:4" ht="26.25" thickBot="1">
      <c r="A22" s="24" t="s">
        <v>365</v>
      </c>
      <c r="B22" s="74" t="s">
        <v>1646</v>
      </c>
      <c r="C22" s="74" t="s">
        <v>1646</v>
      </c>
      <c r="D22" s="25" t="s">
        <v>366</v>
      </c>
    </row>
    <row r="23" spans="1:4" ht="15.75" thickBot="1">
      <c r="A23" s="24" t="s">
        <v>367</v>
      </c>
      <c r="B23" s="72" t="s">
        <v>1646</v>
      </c>
      <c r="C23" s="72" t="s">
        <v>1646</v>
      </c>
      <c r="D23" s="25" t="s">
        <v>368</v>
      </c>
    </row>
    <row r="24" spans="1:4" ht="15.75" thickBot="1">
      <c r="A24" s="24" t="s">
        <v>369</v>
      </c>
      <c r="B24" s="74" t="s">
        <v>1646</v>
      </c>
      <c r="C24" s="74" t="s">
        <v>1646</v>
      </c>
      <c r="D24" s="25" t="s">
        <v>370</v>
      </c>
    </row>
    <row r="25" spans="1:4" ht="15.75" thickBot="1">
      <c r="A25" s="24" t="s">
        <v>371</v>
      </c>
      <c r="B25" s="74" t="n">
        <v>7.4399905E7</v>
      </c>
      <c r="C25" s="74" t="n">
        <v>6.7679085E7</v>
      </c>
      <c r="D25" s="25" t="s">
        <v>372</v>
      </c>
    </row>
    <row r="26" spans="1:4" ht="15.75" thickBot="1">
      <c r="A26" s="24" t="s">
        <v>373</v>
      </c>
      <c r="B26" s="74" t="n">
        <v>-163758.0</v>
      </c>
      <c r="C26" s="74" t="n">
        <v>165346.0</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s">
        <v>1646</v>
      </c>
      <c r="C29" s="74" t="s">
        <v>1646</v>
      </c>
      <c r="D29" s="25" t="s">
        <v>380</v>
      </c>
    </row>
    <row r="30" spans="1:4" ht="15.75" thickBot="1">
      <c r="A30" s="24" t="s">
        <v>381</v>
      </c>
      <c r="B30" s="74" t="n">
        <v>3.28420609E8</v>
      </c>
      <c r="C30" s="74" t="n">
        <v>2.84745743E8</v>
      </c>
      <c r="D30" s="25" t="s">
        <v>382</v>
      </c>
    </row>
    <row r="31" spans="1:4" ht="15.75" thickBot="1">
      <c r="A31" s="28" t="s">
        <v>383</v>
      </c>
      <c r="B31" s="87" t="n">
        <v>1.05991095E8</v>
      </c>
      <c r="C31" s="88" t="n">
        <v>1.74699981E8</v>
      </c>
      <c r="D31" s="30" t="s">
        <v>384</v>
      </c>
    </row>
    <row r="32" spans="1:4" ht="15.75" thickBot="1">
      <c r="A32" s="24" t="s">
        <v>385</v>
      </c>
      <c r="B32" s="72" t="n">
        <v>-1.4852816E7</v>
      </c>
      <c r="C32" s="72" t="n">
        <v>-1.7348912E7</v>
      </c>
      <c r="D32" s="25" t="s">
        <v>386</v>
      </c>
    </row>
    <row r="33" spans="1:4" ht="15.75" thickBot="1">
      <c r="A33" s="28" t="s">
        <v>387</v>
      </c>
      <c r="B33" s="89" t="n">
        <v>9.1138279E7</v>
      </c>
      <c r="C33" s="90" t="n">
        <v>1.57351069E8</v>
      </c>
      <c r="D33" s="30" t="s">
        <v>388</v>
      </c>
    </row>
    <row r="34" spans="1:4" ht="15.75" thickBot="1">
      <c r="A34" s="24" t="s">
        <v>389</v>
      </c>
      <c r="B34" s="72" t="s">
        <v>1646</v>
      </c>
      <c r="C34" s="72" t="s">
        <v>1646</v>
      </c>
      <c r="D34" s="25" t="s">
        <v>390</v>
      </c>
    </row>
    <row r="35" spans="1:4" ht="15.75" thickBot="1">
      <c r="A35" s="28" t="s">
        <v>391</v>
      </c>
      <c r="B35" s="91" t="n">
        <v>9.1138279E7</v>
      </c>
      <c r="C35" s="92" t="n">
        <v>1.57351069E8</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s">
        <v>1646</v>
      </c>
      <c r="C38" s="72" t="s">
        <v>1646</v>
      </c>
      <c r="D38" s="36" t="s">
        <v>398</v>
      </c>
    </row>
    <row r="39" spans="1:4" ht="27" thickBot="1">
      <c r="A39" s="35" t="s">
        <v>399</v>
      </c>
      <c r="B39" s="72" t="n">
        <v>90897.0</v>
      </c>
      <c r="C39" s="72" t="n">
        <v>2029775.0</v>
      </c>
      <c r="D39" s="36" t="s">
        <v>400</v>
      </c>
    </row>
    <row r="40" spans="1:4" ht="27" thickBot="1">
      <c r="A40" s="35" t="s">
        <v>401</v>
      </c>
      <c r="B40" s="72" t="n">
        <v>-28244.0</v>
      </c>
      <c r="C40" s="72" t="n">
        <v>-165886.0</v>
      </c>
      <c r="D40" s="36" t="s">
        <v>402</v>
      </c>
    </row>
    <row r="41" spans="1:4" ht="27" thickBot="1">
      <c r="A41" s="37" t="s">
        <v>403</v>
      </c>
      <c r="B41" s="93" t="n">
        <v>62653.0</v>
      </c>
      <c r="C41" s="94" t="n">
        <v>1863889.0</v>
      </c>
      <c r="D41" s="38" t="s">
        <v>404</v>
      </c>
    </row>
    <row r="42" spans="1:4" ht="27" thickBot="1">
      <c r="A42" s="33" t="s">
        <v>405</v>
      </c>
      <c r="B42" s="29"/>
      <c r="C42" s="29"/>
      <c r="D42" s="34" t="s">
        <v>406</v>
      </c>
    </row>
    <row r="43" spans="1:4" ht="15.75" thickBot="1">
      <c r="A43" s="35" t="s">
        <v>407</v>
      </c>
      <c r="B43" s="72" t="s">
        <v>1646</v>
      </c>
      <c r="C43" s="72" t="s">
        <v>1646</v>
      </c>
      <c r="D43" s="36" t="s">
        <v>408</v>
      </c>
    </row>
    <row r="44" spans="1:4" ht="27" thickBot="1">
      <c r="A44" s="35" t="s">
        <v>409</v>
      </c>
      <c r="B44" s="74" t="s">
        <v>1646</v>
      </c>
      <c r="C44" s="74" t="s">
        <v>1646</v>
      </c>
      <c r="D44" s="36" t="s">
        <v>410</v>
      </c>
    </row>
    <row r="45" spans="1:4" ht="39" thickBot="1">
      <c r="A45" s="35" t="s">
        <v>411</v>
      </c>
      <c r="B45" s="72" t="n">
        <v>-4.721592E7</v>
      </c>
      <c r="C45" s="72" t="n">
        <v>7246150.0</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s">
        <v>1646</v>
      </c>
      <c r="C54" s="72" t="s">
        <v>1646</v>
      </c>
      <c r="D54" s="36" t="s">
        <v>430</v>
      </c>
    </row>
    <row r="55" spans="1:4" ht="27" thickBot="1">
      <c r="A55" s="37" t="s">
        <v>431</v>
      </c>
      <c r="B55" s="95" t="n">
        <v>-4.721592E7</v>
      </c>
      <c r="C55" s="96" t="n">
        <v>7246150.0</v>
      </c>
      <c r="D55" s="38" t="s">
        <v>432</v>
      </c>
    </row>
    <row r="56" spans="1:4" ht="15.75" thickBot="1">
      <c r="A56" s="33" t="s">
        <v>433</v>
      </c>
      <c r="B56" s="97" t="n">
        <v>-4.7153267E7</v>
      </c>
      <c r="C56" s="98" t="n">
        <v>9110039.0</v>
      </c>
      <c r="D56" s="34" t="s">
        <v>434</v>
      </c>
    </row>
    <row r="57" spans="1:4" ht="15.75" thickBot="1">
      <c r="A57" s="28" t="s">
        <v>435</v>
      </c>
      <c r="B57" s="99" t="n">
        <v>4.3985012E7</v>
      </c>
      <c r="C57" s="100" t="n">
        <v>1.66461108E8</v>
      </c>
      <c r="D57" s="30" t="s">
        <v>436</v>
      </c>
    </row>
    <row r="58" spans="1:4" ht="15.75" thickBot="1">
      <c r="A58" s="28" t="s">
        <v>437</v>
      </c>
      <c r="B58" s="29"/>
      <c r="C58" s="29"/>
      <c r="D58" s="30" t="s">
        <v>438</v>
      </c>
    </row>
    <row r="59" spans="1:4" ht="15.75" thickBot="1">
      <c r="A59" s="31" t="s">
        <v>439</v>
      </c>
      <c r="B59" s="72" t="n">
        <v>9.1144434E7</v>
      </c>
      <c r="C59" s="72" t="n">
        <v>1.5736323E8</v>
      </c>
      <c r="D59" s="32" t="s">
        <v>440</v>
      </c>
    </row>
    <row r="60" spans="1:4" ht="15.75" thickBot="1">
      <c r="A60" s="31" t="s">
        <v>441</v>
      </c>
      <c r="B60" s="72" t="n">
        <v>-6155.0</v>
      </c>
      <c r="C60" s="72" t="n">
        <v>-12161.0</v>
      </c>
      <c r="D60" s="32" t="s">
        <v>442</v>
      </c>
    </row>
    <row r="61" spans="1:4" ht="15.75" thickBot="1">
      <c r="A61" s="28" t="s">
        <v>443</v>
      </c>
      <c r="B61" s="29"/>
      <c r="C61" s="29"/>
      <c r="D61" s="30" t="s">
        <v>444</v>
      </c>
    </row>
    <row r="62" spans="1:4" ht="15.75" thickBot="1">
      <c r="A62" s="31" t="s">
        <v>445</v>
      </c>
      <c r="B62" s="72" t="n">
        <v>4.3991037E7</v>
      </c>
      <c r="C62" s="72" t="n">
        <v>1.66473168E8</v>
      </c>
      <c r="D62" s="32" t="s">
        <v>446</v>
      </c>
    </row>
    <row r="63" spans="1:4" ht="26.25" thickBot="1">
      <c r="A63" s="31" t="s">
        <v>447</v>
      </c>
      <c r="B63" s="72" t="n">
        <v>-6025.0</v>
      </c>
      <c r="C63" s="72" t="n">
        <v>-12060.0</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147.0</v>
      </c>
      <c r="C66" s="73" t="n">
        <v>253.0</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s">
        <v>1646</v>
      </c>
      <c r="C69" s="73" t="s">
        <v>1646</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1.93316724E8</v>
      </c>
      <c r="C9" s="72"/>
      <c r="D9" s="72" t="n">
        <v>8109426.0</v>
      </c>
      <c r="E9" s="72"/>
      <c r="F9" s="72"/>
      <c r="G9" s="72"/>
      <c r="H9" s="72"/>
      <c r="I9" s="72"/>
      <c r="J9" s="72"/>
      <c r="K9" s="72" t="n">
        <v>1.64492917E8</v>
      </c>
      <c r="L9" s="72"/>
      <c r="M9" s="72"/>
      <c r="N9" s="72"/>
      <c r="O9" s="72" t="n">
        <v>1893028.0</v>
      </c>
      <c r="P9" s="72"/>
      <c r="Q9" s="72" t="n">
        <v>20565.0</v>
      </c>
      <c r="R9" s="72"/>
      <c r="S9" s="72"/>
      <c r="T9" s="72"/>
      <c r="U9" s="72"/>
      <c r="V9" s="72" t="n">
        <v>7000000.0</v>
      </c>
      <c r="W9" s="72" t="n">
        <v>1.137206566E9</v>
      </c>
      <c r="X9" s="101" t="n">
        <v>1.512039226E9</v>
      </c>
      <c r="Y9" s="72"/>
      <c r="Z9" s="72" t="n">
        <v>63836.0</v>
      </c>
      <c r="AA9" s="102" t="n">
        <v>1.512103062E9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1.93316724E8</v>
      </c>
      <c r="C15" s="112"/>
      <c r="D15" s="113" t="n">
        <v>8109426.0</v>
      </c>
      <c r="E15" s="114"/>
      <c r="F15" s="115"/>
      <c r="G15" s="116"/>
      <c r="H15" s="117"/>
      <c r="I15" s="118"/>
      <c r="J15" s="119"/>
      <c r="K15" s="120" t="n">
        <v>1.64492917E8</v>
      </c>
      <c r="L15" s="121"/>
      <c r="M15" s="122"/>
      <c r="N15" s="123"/>
      <c r="O15" s="124" t="n">
        <v>1893028.0</v>
      </c>
      <c r="P15" s="125"/>
      <c r="Q15" s="126" t="n">
        <v>20565.0</v>
      </c>
      <c r="R15" s="127"/>
      <c r="S15" s="128"/>
      <c r="T15" s="129"/>
      <c r="U15" s="130"/>
      <c r="V15" s="131" t="n">
        <v>7000000.0</v>
      </c>
      <c r="W15" s="132" t="n">
        <v>1.137206566E9</v>
      </c>
      <c r="X15" s="133" t="n">
        <v>1.512039226E9</v>
      </c>
      <c r="Y15" s="134"/>
      <c r="Z15" s="135" t="n">
        <v>63836.0</v>
      </c>
      <c r="AA15" s="136" t="n">
        <v>1.512103062E9</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9.1144434E7</v>
      </c>
      <c r="X16" s="137" t="n">
        <v>9.1144434E7</v>
      </c>
      <c r="Y16" s="72"/>
      <c r="Z16" s="72" t="n">
        <v>-6155.0</v>
      </c>
      <c r="AA16" s="138" t="n">
        <v>9.1138279E7</v>
      </c>
      <c r="AB16" s="32" t="s">
        <v>493</v>
      </c>
    </row>
    <row r="17" spans="1:28" ht="15.75" thickBot="1">
      <c r="A17" s="31" t="s">
        <v>494</v>
      </c>
      <c r="B17" s="72"/>
      <c r="C17" s="72"/>
      <c r="D17" s="72"/>
      <c r="E17" s="72"/>
      <c r="F17" s="72"/>
      <c r="G17" s="72"/>
      <c r="H17" s="72"/>
      <c r="I17" s="72"/>
      <c r="J17" s="72"/>
      <c r="K17" s="72" t="n">
        <v>-4.721592E7</v>
      </c>
      <c r="L17" s="72"/>
      <c r="M17" s="72"/>
      <c r="N17" s="72"/>
      <c r="O17" s="72" t="n">
        <v>90767.0</v>
      </c>
      <c r="P17" s="72"/>
      <c r="Q17" s="72" t="n">
        <v>-28244.0</v>
      </c>
      <c r="R17" s="72"/>
      <c r="S17" s="72"/>
      <c r="T17" s="72"/>
      <c r="U17" s="72"/>
      <c r="V17" s="72"/>
      <c r="W17" s="72"/>
      <c r="X17" s="139" t="n">
        <v>-4.7153397E7</v>
      </c>
      <c r="Y17" s="72"/>
      <c r="Z17" s="72" t="n">
        <v>130.0</v>
      </c>
      <c r="AA17" s="140" t="n">
        <v>-4.7153267E7</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250000.0</v>
      </c>
      <c r="W19" s="72" t="n">
        <v>-250000.0</v>
      </c>
      <c r="X19" s="143" t="n">
        <v>0.0</v>
      </c>
      <c r="Y19" s="72"/>
      <c r="Z19" s="72"/>
      <c r="AA19" s="144" t="n">
        <v>0.0</v>
      </c>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5.0599997E7</v>
      </c>
      <c r="X20" s="74" t="n">
        <v>5.0599997E7</v>
      </c>
      <c r="Y20" s="74"/>
      <c r="Z20" s="74"/>
      <c r="AA20" s="74" t="n">
        <v>5.0599997E7</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1.93316724E8</v>
      </c>
      <c r="C43" s="178"/>
      <c r="D43" s="179" t="n">
        <v>8109426.0</v>
      </c>
      <c r="E43" s="180"/>
      <c r="F43" s="181"/>
      <c r="G43" s="182"/>
      <c r="H43" s="183"/>
      <c r="I43" s="184"/>
      <c r="J43" s="185"/>
      <c r="K43" s="186" t="n">
        <v>1.17276997E8</v>
      </c>
      <c r="L43" s="187"/>
      <c r="M43" s="188"/>
      <c r="N43" s="189"/>
      <c r="O43" s="190" t="n">
        <v>1983795.0</v>
      </c>
      <c r="P43" s="191"/>
      <c r="Q43" s="192" t="n">
        <v>-7679.0</v>
      </c>
      <c r="R43" s="193"/>
      <c r="S43" s="194"/>
      <c r="T43" s="195"/>
      <c r="U43" s="196"/>
      <c r="V43" s="197" t="n">
        <v>7250000.0</v>
      </c>
      <c r="W43" s="198" t="n">
        <v>1.177501003E9</v>
      </c>
      <c r="X43" s="199" t="n">
        <v>1.505430266E9</v>
      </c>
      <c r="Y43" s="200"/>
      <c r="Z43" s="201" t="n">
        <v>57811.0</v>
      </c>
      <c r="AA43" s="202" t="n">
        <v>1.505488077E9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1.93316724E8</v>
      </c>
      <c r="C9" s="72"/>
      <c r="D9" s="72" t="n">
        <v>8109426.0</v>
      </c>
      <c r="E9" s="72"/>
      <c r="F9" s="72"/>
      <c r="G9" s="72"/>
      <c r="H9" s="72"/>
      <c r="I9" s="72"/>
      <c r="J9" s="72"/>
      <c r="K9" s="72" t="n">
        <v>1.57246767E8</v>
      </c>
      <c r="L9" s="72"/>
      <c r="M9" s="72"/>
      <c r="N9" s="72"/>
      <c r="O9" s="72" t="n">
        <v>-136646.0</v>
      </c>
      <c r="P9" s="72"/>
      <c r="Q9" s="72" t="n">
        <v>186451.0</v>
      </c>
      <c r="R9" s="72"/>
      <c r="S9" s="72"/>
      <c r="T9" s="72"/>
      <c r="U9" s="72"/>
      <c r="V9" s="72" t="n">
        <v>6750000.0</v>
      </c>
      <c r="W9" s="72" t="n">
        <v>1.021687384E9</v>
      </c>
      <c r="X9" s="203" t="n">
        <v>1.387160106E9</v>
      </c>
      <c r="Y9" s="72"/>
      <c r="Z9" s="72" t="n">
        <v>75896.0</v>
      </c>
      <c r="AA9" s="204" t="n">
        <v>1.387236002E9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1.93316724E8</v>
      </c>
      <c r="C15" s="214"/>
      <c r="D15" s="215" t="n">
        <v>8109426.0</v>
      </c>
      <c r="E15" s="216"/>
      <c r="F15" s="217"/>
      <c r="G15" s="218"/>
      <c r="H15" s="219"/>
      <c r="I15" s="220"/>
      <c r="J15" s="221"/>
      <c r="K15" s="222" t="n">
        <v>1.57246767E8</v>
      </c>
      <c r="L15" s="223"/>
      <c r="M15" s="224"/>
      <c r="N15" s="225"/>
      <c r="O15" s="226" t="n">
        <v>-136646.0</v>
      </c>
      <c r="P15" s="227"/>
      <c r="Q15" s="228" t="n">
        <v>186451.0</v>
      </c>
      <c r="R15" s="229"/>
      <c r="S15" s="230"/>
      <c r="T15" s="231"/>
      <c r="U15" s="232"/>
      <c r="V15" s="233" t="n">
        <v>6750000.0</v>
      </c>
      <c r="W15" s="234" t="n">
        <v>1.021687384E9</v>
      </c>
      <c r="X15" s="235" t="n">
        <v>1.387160106E9</v>
      </c>
      <c r="Y15" s="236"/>
      <c r="Z15" s="237" t="n">
        <v>75896.0</v>
      </c>
      <c r="AA15" s="238" t="n">
        <v>1.387236002E9</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1.5736323E8</v>
      </c>
      <c r="X16" s="239" t="n">
        <v>1.5736323E8</v>
      </c>
      <c r="Y16" s="72"/>
      <c r="Z16" s="72" t="n">
        <v>-12161.0</v>
      </c>
      <c r="AA16" s="240" t="n">
        <v>1.57351069E8</v>
      </c>
      <c r="AB16" s="32" t="s">
        <v>493</v>
      </c>
    </row>
    <row r="17" spans="1:28" ht="15.75" thickBot="1">
      <c r="A17" s="31" t="s">
        <v>494</v>
      </c>
      <c r="B17" s="72"/>
      <c r="C17" s="72"/>
      <c r="D17" s="72"/>
      <c r="E17" s="72"/>
      <c r="F17" s="72"/>
      <c r="G17" s="72"/>
      <c r="H17" s="72"/>
      <c r="I17" s="72"/>
      <c r="J17" s="72"/>
      <c r="K17" s="72" t="n">
        <v>7246150.0</v>
      </c>
      <c r="L17" s="72"/>
      <c r="M17" s="72"/>
      <c r="N17" s="72"/>
      <c r="O17" s="72" t="n">
        <v>2029674.0</v>
      </c>
      <c r="P17" s="72"/>
      <c r="Q17" s="72" t="n">
        <v>-165886.0</v>
      </c>
      <c r="R17" s="72"/>
      <c r="S17" s="72"/>
      <c r="T17" s="72"/>
      <c r="U17" s="72"/>
      <c r="V17" s="72"/>
      <c r="W17" s="72"/>
      <c r="X17" s="241" t="n">
        <v>9109938.0</v>
      </c>
      <c r="Y17" s="72"/>
      <c r="Z17" s="72" t="n">
        <v>101.0</v>
      </c>
      <c r="AA17" s="242" t="n">
        <v>9110039.0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250000.0</v>
      </c>
      <c r="W19" s="72" t="n">
        <v>-250000.0</v>
      </c>
      <c r="X19" s="245" t="n">
        <v>0.0</v>
      </c>
      <c r="Y19" s="72"/>
      <c r="Z19" s="72"/>
      <c r="AA19" s="246" t="n">
        <v>0.0</v>
      </c>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4.1594048E7</v>
      </c>
      <c r="X20" s="74" t="n">
        <v>4.1594048E7</v>
      </c>
      <c r="Y20" s="74"/>
      <c r="Z20" s="74"/>
      <c r="AA20" s="74" t="n">
        <v>4.1594048E7</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1.93316724E8</v>
      </c>
      <c r="C43" s="280"/>
      <c r="D43" s="281" t="n">
        <v>8109426.0</v>
      </c>
      <c r="E43" s="282"/>
      <c r="F43" s="283"/>
      <c r="G43" s="284"/>
      <c r="H43" s="285"/>
      <c r="I43" s="286"/>
      <c r="J43" s="287"/>
      <c r="K43" s="288" t="n">
        <v>1.64492917E8</v>
      </c>
      <c r="L43" s="289"/>
      <c r="M43" s="290"/>
      <c r="N43" s="291"/>
      <c r="O43" s="292" t="n">
        <v>1893028.0</v>
      </c>
      <c r="P43" s="293"/>
      <c r="Q43" s="294" t="n">
        <v>20565.0</v>
      </c>
      <c r="R43" s="295"/>
      <c r="S43" s="296"/>
      <c r="T43" s="297"/>
      <c r="U43" s="298"/>
      <c r="V43" s="299" t="n">
        <v>7000000.0</v>
      </c>
      <c r="W43" s="300" t="n">
        <v>1.137206566E9</v>
      </c>
      <c r="X43" s="301" t="n">
        <v>1.512039226E9</v>
      </c>
      <c r="Y43" s="302"/>
      <c r="Z43" s="303" t="n">
        <v>63836.0</v>
      </c>
      <c r="AA43" s="304" t="n">
        <v>1.512103062E9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6.96691817E8</v>
      </c>
      <c r="C6" s="72" t="n">
        <v>6.01605168E8</v>
      </c>
      <c r="D6" s="32" t="s">
        <v>554</v>
      </c>
    </row>
    <row r="7" spans="1:4" ht="15.75" thickBot="1">
      <c r="A7" s="31" t="s">
        <v>555</v>
      </c>
      <c r="B7" s="72" t="n">
        <v>2.0885622E7</v>
      </c>
      <c r="C7" s="72" t="n">
        <v>1.1191691E7</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7.7857444E7</v>
      </c>
      <c r="C10" s="74" t="n">
        <v>6.6710578E7</v>
      </c>
      <c r="D10" s="32" t="s">
        <v>562</v>
      </c>
    </row>
    <row r="11" spans="1:4" ht="15.75" thickBot="1">
      <c r="A11" s="31" t="s">
        <v>563</v>
      </c>
      <c r="B11" s="74" t="n">
        <v>6.7966977E7</v>
      </c>
      <c r="C11" s="74" t="n">
        <v>4.3375502E7</v>
      </c>
      <c r="D11" s="32" t="s">
        <v>564</v>
      </c>
    </row>
    <row r="12" spans="1:4" ht="15.75" thickBot="1">
      <c r="A12" s="31" t="s">
        <v>565</v>
      </c>
      <c r="B12" s="74" t="n">
        <v>2.90863047E8</v>
      </c>
      <c r="C12" s="74" t="n">
        <v>2.7597292E8</v>
      </c>
      <c r="D12" s="32" t="s">
        <v>566</v>
      </c>
    </row>
    <row r="13" spans="1:4" ht="15.75" thickBot="1">
      <c r="A13" s="31" t="s">
        <v>567</v>
      </c>
      <c r="B13" s="74"/>
      <c r="C13" s="74"/>
      <c r="D13" s="32" t="s">
        <v>568</v>
      </c>
    </row>
    <row r="14" spans="1:4" ht="15.75" thickBot="1">
      <c r="A14" s="31" t="s">
        <v>569</v>
      </c>
      <c r="B14" s="74" t="n">
        <v>-163758.0</v>
      </c>
      <c r="C14" s="74" t="n">
        <v>165346.0</v>
      </c>
      <c r="D14" s="32" t="s">
        <v>570</v>
      </c>
    </row>
    <row r="15" spans="1:4" ht="15.75" thickBot="1">
      <c r="A15" s="31" t="s">
        <v>571</v>
      </c>
      <c r="B15" s="74" t="n">
        <v>3.11290666E8</v>
      </c>
      <c r="C15" s="74" t="n">
        <v>2.72391617E8</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t="n">
        <v>3.3729893E7</v>
      </c>
      <c r="C18" s="74" t="n">
        <v>7.2219274E7</v>
      </c>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2.7678571E7</v>
      </c>
      <c r="C23" s="72" t="n">
        <v>-752650.0</v>
      </c>
      <c r="D23" s="32" t="s">
        <v>588</v>
      </c>
    </row>
    <row r="24" spans="1:4" ht="26.25" thickBot="1">
      <c r="A24" s="33" t="s">
        <v>589</v>
      </c>
      <c r="B24" s="305" t="n">
        <v>-3.6288259E7</v>
      </c>
      <c r="C24" s="306" t="n">
        <v>-1.18791028E8</v>
      </c>
      <c r="D24" s="34" t="s">
        <v>590</v>
      </c>
    </row>
    <row r="25" spans="1:4" ht="15.75" thickBot="1">
      <c r="A25" s="28" t="s">
        <v>591</v>
      </c>
      <c r="B25" s="29"/>
      <c r="C25" s="29"/>
      <c r="D25" s="30" t="s">
        <v>592</v>
      </c>
    </row>
    <row r="26" spans="1:4" ht="15.75" thickBot="1">
      <c r="A26" s="31" t="s">
        <v>593</v>
      </c>
      <c r="B26" s="72" t="n">
        <v>1.14638799E8</v>
      </c>
      <c r="C26" s="72" t="n">
        <v>1.37149125E8</v>
      </c>
      <c r="D26" s="32" t="s">
        <v>594</v>
      </c>
    </row>
    <row r="27" spans="1:4" ht="15.75" thickBot="1">
      <c r="A27" s="31" t="s">
        <v>595</v>
      </c>
      <c r="B27" s="72"/>
      <c r="C27" s="72"/>
      <c r="D27" s="32" t="s">
        <v>596</v>
      </c>
    </row>
    <row r="28" spans="1:4" ht="15.75" thickBot="1">
      <c r="A28" s="31" t="s">
        <v>597</v>
      </c>
      <c r="B28" s="72" t="n">
        <v>1.1354878E7</v>
      </c>
      <c r="C28" s="72" t="n">
        <v>123966.0</v>
      </c>
      <c r="D28" s="32" t="s">
        <v>598</v>
      </c>
    </row>
    <row r="29" spans="1:4" ht="15.75" thickBot="1">
      <c r="A29" s="31" t="s">
        <v>599</v>
      </c>
      <c r="B29" s="74" t="n">
        <v>6301958.0</v>
      </c>
      <c r="C29" s="74" t="n">
        <v>1.474379E7</v>
      </c>
      <c r="D29" s="32" t="s">
        <v>600</v>
      </c>
    </row>
    <row r="30" spans="1:4" ht="15.75" thickBot="1">
      <c r="A30" s="31" t="s">
        <v>601</v>
      </c>
      <c r="B30" s="72"/>
      <c r="C30" s="72"/>
      <c r="D30" s="32" t="s">
        <v>602</v>
      </c>
    </row>
    <row r="31" spans="1:4" ht="15.75" thickBot="1">
      <c r="A31" s="31" t="s">
        <v>603</v>
      </c>
      <c r="B31" s="74" t="n">
        <v>113973.0</v>
      </c>
      <c r="C31" s="74" t="n">
        <v>4210800.0</v>
      </c>
      <c r="D31" s="32" t="s">
        <v>604</v>
      </c>
    </row>
    <row r="32" spans="1:4" ht="15.75" thickBot="1">
      <c r="A32" s="31" t="s">
        <v>605</v>
      </c>
      <c r="B32" s="72"/>
      <c r="C32" s="72"/>
      <c r="D32" s="32" t="s">
        <v>606</v>
      </c>
    </row>
    <row r="33" spans="1:4" ht="27" thickBot="1">
      <c r="A33" s="31" t="s">
        <v>607</v>
      </c>
      <c r="B33" s="72" t="n">
        <v>-2.371258E7</v>
      </c>
      <c r="C33" s="72" t="n">
        <v>-1.49434777E8</v>
      </c>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t="n">
        <v>1420588.0</v>
      </c>
      <c r="C40" s="72" t="n">
        <v>2070597.0</v>
      </c>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5.0E7</v>
      </c>
      <c r="C44" s="72" t="n">
        <v>-7.75E7</v>
      </c>
      <c r="D44" s="32" t="s">
        <v>630</v>
      </c>
    </row>
    <row r="45" spans="1:4" ht="26.25" thickBot="1">
      <c r="A45" s="33" t="s">
        <v>631</v>
      </c>
      <c r="B45" s="307" t="n">
        <v>1.47285754E8</v>
      </c>
      <c r="C45" s="308" t="n">
        <v>-1.06545679E8</v>
      </c>
      <c r="D45" s="34" t="s">
        <v>632</v>
      </c>
    </row>
    <row r="46" spans="1:4" ht="15.75" thickBot="1">
      <c r="A46" s="28" t="s">
        <v>633</v>
      </c>
      <c r="B46" s="29"/>
      <c r="C46" s="29"/>
      <c r="D46" s="30" t="s">
        <v>634</v>
      </c>
    </row>
    <row r="47" spans="1:4" ht="15.75" thickBot="1">
      <c r="A47" s="31" t="s">
        <v>635</v>
      </c>
      <c r="B47" s="74" t="n">
        <v>5.0599997E7</v>
      </c>
      <c r="C47" s="74" t="n">
        <v>4.1594048E7</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c r="C55" s="72"/>
      <c r="D55" s="32" t="s">
        <v>652</v>
      </c>
    </row>
    <row r="56" spans="1:4" ht="26.25" thickBot="1">
      <c r="A56" s="33" t="s">
        <v>653</v>
      </c>
      <c r="B56" s="309" t="n">
        <v>-5.0599997E7</v>
      </c>
      <c r="C56" s="310" t="n">
        <v>-4.1594048E7</v>
      </c>
      <c r="D56" s="34" t="s">
        <v>654</v>
      </c>
    </row>
    <row r="57" spans="1:4" ht="15.75" thickBot="1">
      <c r="A57" s="28" t="s">
        <v>655</v>
      </c>
      <c r="B57" s="311" t="n">
        <v>6.0397498E7</v>
      </c>
      <c r="C57" s="312" t="n">
        <v>-2.66930755E8</v>
      </c>
      <c r="D57" s="30" t="s">
        <v>656</v>
      </c>
    </row>
    <row r="58" spans="1:4" ht="15.75" thickBot="1">
      <c r="A58" s="24" t="s">
        <v>657</v>
      </c>
      <c r="B58" s="72" t="n">
        <v>3.85152941E8</v>
      </c>
      <c r="C58" s="72" t="n">
        <v>6.52083696E8</v>
      </c>
      <c r="D58" s="25" t="s">
        <v>658</v>
      </c>
    </row>
    <row r="59" spans="1:4" ht="15.75" thickBot="1">
      <c r="A59" s="24" t="s">
        <v>659</v>
      </c>
      <c r="B59" s="72"/>
      <c r="C59" s="72"/>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4.45550439E8</v>
      </c>
      <c r="C62" s="314" t="n">
        <v>3.85152941E8</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2009</v>
      </c>
      <c r="C5" s="58" t="s">
        <v>671</v>
      </c>
    </row>
    <row r="6" spans="1:3" ht="75" customHeight="1" thickBot="1">
      <c r="A6" s="57" t="s">
        <v>672</v>
      </c>
      <c r="B6" s="59" t="s">
        <v>2010</v>
      </c>
      <c r="C6" s="58" t="s">
        <v>673</v>
      </c>
    </row>
    <row r="7" spans="1:3" ht="75" customHeight="1" thickBot="1">
      <c r="A7" s="57" t="s">
        <v>142</v>
      </c>
      <c r="B7" s="59" t="s">
        <v>1994</v>
      </c>
      <c r="C7" s="58" t="s">
        <v>143</v>
      </c>
    </row>
    <row r="8" spans="1:3" ht="75" customHeight="1" thickBot="1">
      <c r="A8" s="57" t="s">
        <v>674</v>
      </c>
      <c r="B8" s="59" t="s">
        <v>2005</v>
      </c>
      <c r="C8" s="58" t="s">
        <v>675</v>
      </c>
    </row>
    <row r="9" spans="1:3" ht="75" customHeight="1" thickBot="1">
      <c r="A9" s="57" t="s">
        <v>195</v>
      </c>
      <c r="B9" s="59" t="s">
        <v>2021</v>
      </c>
      <c r="C9" s="58" t="s">
        <v>676</v>
      </c>
    </row>
    <row r="10" spans="1:3" ht="75" customHeight="1" thickBot="1">
      <c r="A10" s="57" t="s">
        <v>677</v>
      </c>
      <c r="B10" s="59" t="s">
        <v>2025</v>
      </c>
      <c r="C10" s="58" t="s">
        <v>678</v>
      </c>
    </row>
    <row r="11" spans="1:3" ht="75" customHeight="1" thickBot="1">
      <c r="A11" s="57" t="s">
        <v>679</v>
      </c>
      <c r="B11" s="59" t="s">
        <v>1968</v>
      </c>
      <c r="C11" s="58" t="s">
        <v>680</v>
      </c>
    </row>
    <row r="12" spans="1:3" ht="75" customHeight="1" thickBot="1">
      <c r="A12" s="57" t="s">
        <v>681</v>
      </c>
      <c r="B12" s="59" t="s">
        <v>2012</v>
      </c>
      <c r="C12" s="58" t="s">
        <v>682</v>
      </c>
    </row>
    <row r="13" spans="1:3" ht="75" customHeight="1" thickBot="1">
      <c r="A13" s="57" t="s">
        <v>683</v>
      </c>
      <c r="B13" s="59" t="s">
        <v>2026</v>
      </c>
      <c r="C13" s="58" t="s">
        <v>684</v>
      </c>
    </row>
    <row r="14" spans="1:3" ht="75" customHeight="1" thickBot="1">
      <c r="A14" s="57" t="s">
        <v>685</v>
      </c>
      <c r="B14" s="59" t="s">
        <v>2017</v>
      </c>
      <c r="C14" s="58" t="s">
        <v>686</v>
      </c>
    </row>
    <row r="15" spans="1:3" ht="75" customHeight="1" thickBot="1">
      <c r="A15" s="57" t="s">
        <v>687</v>
      </c>
      <c r="B15" s="59" t="s">
        <v>2014</v>
      </c>
      <c r="C15" s="58" t="s">
        <v>688</v>
      </c>
    </row>
    <row r="16" spans="1:3" ht="75" customHeight="1" thickBot="1">
      <c r="A16" s="57" t="s">
        <v>689</v>
      </c>
      <c r="B16" s="59" t="s">
        <v>2024</v>
      </c>
      <c r="C16" s="58" t="s">
        <v>690</v>
      </c>
    </row>
    <row r="17" spans="1:3" ht="75" customHeight="1" thickBot="1">
      <c r="A17" s="57" t="s">
        <v>691</v>
      </c>
      <c r="B17" s="59" t="s">
        <v>2029</v>
      </c>
      <c r="C17" s="58" t="s">
        <v>692</v>
      </c>
    </row>
    <row r="18" spans="1:3" ht="75" customHeight="1" thickBot="1">
      <c r="A18" s="57" t="s">
        <v>693</v>
      </c>
      <c r="B18" s="59" t="s">
        <v>2013</v>
      </c>
      <c r="C18" s="58" t="s">
        <v>694</v>
      </c>
    </row>
    <row r="19" spans="1:3" ht="75" customHeight="1" thickBot="1">
      <c r="A19" s="57" t="s">
        <v>695</v>
      </c>
      <c r="B19" s="59" t="s">
        <v>2000</v>
      </c>
      <c r="C19" s="58" t="s">
        <v>696</v>
      </c>
    </row>
    <row r="20" spans="1:3" ht="75" customHeight="1" thickBot="1">
      <c r="A20" s="57" t="s">
        <v>697</v>
      </c>
      <c r="B20" s="59" t="s">
        <v>2018</v>
      </c>
      <c r="C20" s="58" t="s">
        <v>698</v>
      </c>
    </row>
    <row r="21" spans="1:3" ht="75" customHeight="1" thickBot="1">
      <c r="A21" s="57" t="s">
        <v>699</v>
      </c>
      <c r="B21" s="59" t="s">
        <v>2023</v>
      </c>
      <c r="C21" s="58" t="s">
        <v>700</v>
      </c>
    </row>
    <row r="22" spans="1:3" ht="75" customHeight="1" thickBot="1">
      <c r="A22" s="57" t="s">
        <v>701</v>
      </c>
      <c r="B22" s="59" t="s">
        <v>2007</v>
      </c>
      <c r="C22" s="58" t="s">
        <v>702</v>
      </c>
    </row>
    <row r="23" spans="1:3" ht="75" customHeight="1" thickBot="1">
      <c r="A23" s="57" t="s">
        <v>703</v>
      </c>
      <c r="B23" s="59" t="s">
        <v>1968</v>
      </c>
      <c r="C23" s="58" t="s">
        <v>704</v>
      </c>
    </row>
    <row r="24" spans="1:3" ht="75" customHeight="1" thickBot="1">
      <c r="A24" s="57" t="s">
        <v>705</v>
      </c>
      <c r="B24" s="59" t="s">
        <v>2031</v>
      </c>
      <c r="C24" s="58" t="s">
        <v>706</v>
      </c>
    </row>
    <row r="25" spans="1:3" ht="75" customHeight="1" thickBot="1">
      <c r="A25" s="57" t="s">
        <v>707</v>
      </c>
      <c r="B25" s="59" t="s">
        <v>2017</v>
      </c>
      <c r="C25" s="58" t="s">
        <v>708</v>
      </c>
    </row>
    <row r="26" spans="1:3" ht="75" customHeight="1" thickBot="1">
      <c r="A26" s="57" t="s">
        <v>709</v>
      </c>
      <c r="B26" s="59" t="s">
        <v>2027</v>
      </c>
      <c r="C26" s="58" t="s">
        <v>710</v>
      </c>
    </row>
    <row r="27" spans="1:3" ht="75" customHeight="1" thickBot="1">
      <c r="A27" s="57" t="s">
        <v>711</v>
      </c>
      <c r="B27" s="59" t="s">
        <v>2015</v>
      </c>
      <c r="C27" s="58" t="s">
        <v>712</v>
      </c>
    </row>
    <row r="28" spans="1:3" ht="75" customHeight="1" thickBot="1">
      <c r="A28" s="57" t="s">
        <v>197</v>
      </c>
      <c r="B28" s="59" t="s">
        <v>2030</v>
      </c>
      <c r="C28" s="58" t="s">
        <v>198</v>
      </c>
    </row>
    <row r="29" spans="1:3" ht="75" customHeight="1" thickBot="1">
      <c r="A29" s="57" t="s">
        <v>193</v>
      </c>
      <c r="B29" s="59" t="s">
        <v>2019</v>
      </c>
      <c r="C29" s="58" t="s">
        <v>194</v>
      </c>
    </row>
    <row r="30" spans="1:3" ht="75" customHeight="1" thickBot="1">
      <c r="A30" s="57" t="s">
        <v>190</v>
      </c>
      <c r="B30" s="59" t="s">
        <v>2022</v>
      </c>
      <c r="C30" s="58" t="s">
        <v>190</v>
      </c>
    </row>
    <row r="31" spans="1:3" ht="75" customHeight="1" thickBot="1">
      <c r="A31" s="57" t="s">
        <v>713</v>
      </c>
      <c r="B31" s="59" t="s">
        <v>2016</v>
      </c>
      <c r="C31" s="58" t="s">
        <v>714</v>
      </c>
    </row>
    <row r="32" spans="1:3" ht="75" customHeight="1" thickBot="1">
      <c r="A32" s="57" t="s">
        <v>715</v>
      </c>
      <c r="B32" s="59" t="s">
        <v>1968</v>
      </c>
      <c r="C32" s="58" t="s">
        <v>716</v>
      </c>
    </row>
    <row r="33" spans="1:3" ht="75" customHeight="1" thickBot="1">
      <c r="A33" s="57" t="s">
        <v>717</v>
      </c>
      <c r="B33" s="59" t="s">
        <v>1982</v>
      </c>
      <c r="C33" s="58" t="s">
        <v>175</v>
      </c>
    </row>
    <row r="34" spans="1:3" ht="75" customHeight="1" thickBot="1">
      <c r="A34" s="57" t="s">
        <v>718</v>
      </c>
      <c r="B34" s="59" t="s">
        <v>2005</v>
      </c>
      <c r="C34" s="58" t="s">
        <v>719</v>
      </c>
    </row>
    <row r="35" spans="1:3" ht="75" customHeight="1" thickBot="1">
      <c r="A35" s="57" t="s">
        <v>720</v>
      </c>
      <c r="B35" s="59" t="s">
        <v>1968</v>
      </c>
      <c r="C35" s="58" t="s">
        <v>721</v>
      </c>
    </row>
    <row r="36" spans="1:3" ht="75" customHeight="1" thickBot="1">
      <c r="A36" s="57" t="s">
        <v>234</v>
      </c>
      <c r="B36" s="59" t="s">
        <v>2008</v>
      </c>
      <c r="C36" s="58" t="s">
        <v>235</v>
      </c>
    </row>
    <row r="37" spans="1:3" ht="75" customHeight="1" thickBot="1">
      <c r="A37" s="57" t="s">
        <v>722</v>
      </c>
      <c r="B37" s="59" t="s">
        <v>1968</v>
      </c>
      <c r="C37" s="58" t="s">
        <v>723</v>
      </c>
    </row>
    <row r="38" spans="1:3" ht="75" customHeight="1" thickBot="1">
      <c r="A38" s="57" t="s">
        <v>724</v>
      </c>
      <c r="B38" s="59" t="s">
        <v>1968</v>
      </c>
      <c r="C38" s="58" t="s">
        <v>725</v>
      </c>
    </row>
    <row r="39" spans="1:3" ht="75" customHeight="1" thickBot="1">
      <c r="A39" s="57" t="s">
        <v>726</v>
      </c>
      <c r="B39" s="59" t="s">
        <v>1968</v>
      </c>
      <c r="C39" s="58" t="s">
        <v>727</v>
      </c>
    </row>
    <row r="40" spans="1:3" ht="75" customHeight="1" thickBot="1">
      <c r="A40" s="57" t="s">
        <v>282</v>
      </c>
      <c r="B40" s="59" t="s">
        <v>1968</v>
      </c>
      <c r="C40" s="58" t="s">
        <v>728</v>
      </c>
    </row>
    <row r="41" spans="1:3" ht="75" customHeight="1" thickBot="1">
      <c r="A41" s="57" t="s">
        <v>729</v>
      </c>
      <c r="B41" s="59" t="s">
        <v>1988</v>
      </c>
      <c r="C41" s="58" t="s">
        <v>730</v>
      </c>
    </row>
    <row r="42" spans="1:3" ht="75" customHeight="1" thickBot="1">
      <c r="A42" s="57" t="s">
        <v>731</v>
      </c>
      <c r="B42" s="59" t="s">
        <v>1968</v>
      </c>
      <c r="C42" s="58" t="s">
        <v>732</v>
      </c>
    </row>
    <row r="43" spans="1:3" ht="75" customHeight="1" thickBot="1">
      <c r="A43" s="57" t="s">
        <v>733</v>
      </c>
      <c r="B43" s="59" t="s">
        <v>2028</v>
      </c>
      <c r="C43" s="58" t="s">
        <v>734</v>
      </c>
    </row>
    <row r="44" spans="1:3" ht="75" customHeight="1" thickBot="1">
      <c r="A44" s="57" t="s">
        <v>735</v>
      </c>
      <c r="B44" s="59" t="s">
        <v>2011</v>
      </c>
      <c r="C44" s="58" t="s">
        <v>736</v>
      </c>
    </row>
    <row r="45" spans="1:3" ht="75" customHeight="1" thickBot="1">
      <c r="A45" s="57" t="s">
        <v>737</v>
      </c>
      <c r="B45" s="59" t="s">
        <v>1968</v>
      </c>
      <c r="C45" s="58" t="s">
        <v>738</v>
      </c>
    </row>
    <row r="46" spans="1:3" ht="75" customHeight="1" thickBot="1">
      <c r="A46" s="57" t="s">
        <v>739</v>
      </c>
      <c r="B46" s="59" t="s">
        <v>2020</v>
      </c>
      <c r="C46" s="58" t="s">
        <v>740</v>
      </c>
    </row>
    <row r="47" spans="1:3" ht="75" customHeight="1" thickBot="1">
      <c r="A47" s="57" t="s">
        <v>741</v>
      </c>
      <c r="B47" s="59" t="s">
        <v>1993</v>
      </c>
      <c r="C47" s="58" t="s">
        <v>742</v>
      </c>
    </row>
    <row r="48" spans="1:3" ht="75" customHeight="1" thickBot="1">
      <c r="A48" s="57" t="s">
        <v>743</v>
      </c>
      <c r="B48" s="59" t="s">
        <v>2006</v>
      </c>
      <c r="C48" s="58" t="s">
        <v>744</v>
      </c>
    </row>
    <row r="49" spans="1:3" ht="75" customHeight="1" thickBot="1">
      <c r="A49" s="57" t="s">
        <v>745</v>
      </c>
      <c r="B49" s="59" t="s">
        <v>1968</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3.5043353E7</v>
      </c>
      <c r="D8" s="72"/>
      <c r="E8" s="74" t="n">
        <v>2455056.0</v>
      </c>
      <c r="F8" s="72" t="n">
        <v>-4666211.0</v>
      </c>
      <c r="G8" s="72"/>
      <c r="H8" s="72"/>
      <c r="I8" s="72"/>
      <c r="J8" s="74"/>
      <c r="K8" s="315" t="n">
        <v>2.7922086E7</v>
      </c>
      <c r="L8" s="25" t="s">
        <v>768</v>
      </c>
      <c r="M8" s="62" t="s">
        <v>769</v>
      </c>
    </row>
    <row r="9" spans="1:13" ht="26.25" thickBot="1">
      <c r="A9" s="61"/>
      <c r="B9" s="24" t="s">
        <v>770</v>
      </c>
      <c r="C9" s="72" t="n">
        <v>8.2477152E7</v>
      </c>
      <c r="D9" s="72" t="n">
        <v>16189.0</v>
      </c>
      <c r="E9" s="74" t="n">
        <v>6126648.0</v>
      </c>
      <c r="F9" s="72" t="n">
        <v>-5812698.0</v>
      </c>
      <c r="G9" s="72"/>
      <c r="H9" s="72"/>
      <c r="I9" s="72"/>
      <c r="J9" s="74"/>
      <c r="K9" s="316" t="n">
        <v>7.0553995E7</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5.6839561E7</v>
      </c>
      <c r="D13" s="72" t="n">
        <v>3783539.0</v>
      </c>
      <c r="E13" s="74" t="n">
        <v>1642883.0</v>
      </c>
      <c r="F13" s="72"/>
      <c r="G13" s="72"/>
      <c r="H13" s="72"/>
      <c r="I13" s="72"/>
      <c r="J13" s="74"/>
      <c r="K13" s="320" t="n">
        <v>5.8980217E7</v>
      </c>
      <c r="L13" s="25" t="s">
        <v>779</v>
      </c>
      <c r="M13" s="62"/>
    </row>
    <row r="14" spans="1:13" ht="26.25" thickBot="1">
      <c r="A14" s="61"/>
      <c r="B14" s="24" t="s">
        <v>780</v>
      </c>
      <c r="C14" s="72" t="n">
        <v>1.1047679E7</v>
      </c>
      <c r="D14" s="72" t="n">
        <v>2500300.0</v>
      </c>
      <c r="E14" s="74" t="n">
        <v>1969150.0</v>
      </c>
      <c r="F14" s="72"/>
      <c r="G14" s="72"/>
      <c r="H14" s="72"/>
      <c r="I14" s="72"/>
      <c r="J14" s="74"/>
      <c r="K14" s="321" t="n">
        <v>1.1578829E7</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t="n">
        <v>3003358.0</v>
      </c>
      <c r="D17" s="72" t="n">
        <v>1930.0</v>
      </c>
      <c r="E17" s="74" t="n">
        <v>840294.0</v>
      </c>
      <c r="F17" s="72"/>
      <c r="G17" s="72"/>
      <c r="H17" s="72"/>
      <c r="I17" s="72"/>
      <c r="J17" s="74"/>
      <c r="K17" s="324" t="n">
        <v>2164994.0</v>
      </c>
      <c r="L17" s="25" t="s">
        <v>787</v>
      </c>
      <c r="M17" s="62"/>
    </row>
    <row r="18" spans="1:13" ht="15.75" thickBot="1">
      <c r="A18" s="61"/>
      <c r="B18" s="28" t="s">
        <v>788</v>
      </c>
      <c r="C18" s="325" t="n">
        <v>1.88411103E8</v>
      </c>
      <c r="D18" s="326" t="n">
        <v>6301958.0</v>
      </c>
      <c r="E18" s="74" t="n">
        <v>1.3034031E7</v>
      </c>
      <c r="F18" s="327" t="n">
        <v>-1.0478909E7</v>
      </c>
      <c r="G18" s="328"/>
      <c r="H18" s="329"/>
      <c r="I18" s="330"/>
      <c r="J18" s="74"/>
      <c r="K18" s="331" t="n">
        <v>1.71200121E8</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t="n">
        <v>0.0</v>
      </c>
      <c r="D22" s="72" t="n">
        <v>0.0</v>
      </c>
      <c r="E22" s="74" t="n">
        <v>0.0</v>
      </c>
      <c r="F22" s="72"/>
      <c r="G22" s="72"/>
      <c r="H22" s="72"/>
      <c r="I22" s="72"/>
      <c r="J22" s="74"/>
      <c r="K22" s="335" t="n">
        <v>0.0</v>
      </c>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1.88411103E8</v>
      </c>
      <c r="D33" s="359" t="n">
        <v>6301958.0</v>
      </c>
      <c r="E33" s="74" t="n">
        <v>1.3034031E7</v>
      </c>
      <c r="F33" s="360" t="n">
        <v>-1.0478909E7</v>
      </c>
      <c r="G33" s="361"/>
      <c r="H33" s="362"/>
      <c r="I33" s="363"/>
      <c r="J33" s="74"/>
      <c r="K33" s="364" t="n">
        <v>1.71200121E8</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4.3234006E7</v>
      </c>
      <c r="D35" s="72" t="n">
        <v>3945668.0</v>
      </c>
      <c r="E35" s="74" t="n">
        <v>3299751.0</v>
      </c>
      <c r="F35" s="72" t="n">
        <v>-1490524.0</v>
      </c>
      <c r="G35" s="72"/>
      <c r="H35" s="72"/>
      <c r="I35" s="72"/>
      <c r="J35" s="74"/>
      <c r="K35" s="366" t="n">
        <v>4.2389399E7</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3.8360568E7</v>
      </c>
      <c r="D39" s="72" t="n">
        <v>4870959.0</v>
      </c>
      <c r="E39" s="74" t="n">
        <v>1232934.0</v>
      </c>
      <c r="F39" s="72"/>
      <c r="G39" s="72"/>
      <c r="H39" s="72"/>
      <c r="I39" s="72"/>
      <c r="J39" s="74"/>
      <c r="K39" s="370" t="n">
        <v>4.1998593E7</v>
      </c>
      <c r="L39" s="25" t="s">
        <v>779</v>
      </c>
      <c r="M39" s="62"/>
    </row>
    <row r="40" spans="1:13" ht="26.25" thickBot="1">
      <c r="A40" s="61"/>
      <c r="B40" s="24" t="s">
        <v>780</v>
      </c>
      <c r="C40" s="72" t="n">
        <v>9889543.0</v>
      </c>
      <c r="D40" s="72" t="n">
        <v>999674.0</v>
      </c>
      <c r="E40" s="74" t="n">
        <v>1969150.0</v>
      </c>
      <c r="F40" s="72"/>
      <c r="G40" s="72"/>
      <c r="H40" s="72"/>
      <c r="I40" s="72"/>
      <c r="J40" s="74"/>
      <c r="K40" s="371" t="n">
        <v>8920067.0</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t="n">
        <v>2793177.0</v>
      </c>
      <c r="D43" s="72" t="n">
        <v>208902.0</v>
      </c>
      <c r="E43" s="74" t="n">
        <v>840294.0</v>
      </c>
      <c r="F43" s="72"/>
      <c r="G43" s="72"/>
      <c r="H43" s="72"/>
      <c r="I43" s="72"/>
      <c r="J43" s="74"/>
      <c r="K43" s="374" t="n">
        <v>2161785.0</v>
      </c>
      <c r="L43" s="25" t="s">
        <v>787</v>
      </c>
      <c r="M43" s="62"/>
    </row>
    <row r="44" spans="1:13" ht="15.75" thickBot="1">
      <c r="A44" s="61"/>
      <c r="B44" s="28" t="s">
        <v>788</v>
      </c>
      <c r="C44" s="375" t="n">
        <v>9.4277294E7</v>
      </c>
      <c r="D44" s="376" t="n">
        <v>1.0025203E7</v>
      </c>
      <c r="E44" s="74" t="n">
        <v>7342129.0</v>
      </c>
      <c r="F44" s="377" t="n">
        <v>-1490524.0</v>
      </c>
      <c r="G44" s="378"/>
      <c r="H44" s="379"/>
      <c r="I44" s="380"/>
      <c r="J44" s="74"/>
      <c r="K44" s="381" t="n">
        <v>9.5469844E7</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t="n">
        <v>0.0</v>
      </c>
      <c r="D48" s="72" t="n">
        <v>0.0</v>
      </c>
      <c r="E48" s="74" t="n">
        <v>0.0</v>
      </c>
      <c r="F48" s="72"/>
      <c r="G48" s="72"/>
      <c r="H48" s="72"/>
      <c r="I48" s="72"/>
      <c r="J48" s="74"/>
      <c r="K48" s="385" t="n">
        <v>0.0</v>
      </c>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9.4277294E7</v>
      </c>
      <c r="D59" s="409" t="n">
        <v>1.0025203E7</v>
      </c>
      <c r="E59" s="74" t="n">
        <v>7342129.0</v>
      </c>
      <c r="F59" s="410" t="n">
        <v>-1490524.0</v>
      </c>
      <c r="G59" s="411"/>
      <c r="H59" s="412"/>
      <c r="I59" s="413"/>
      <c r="J59" s="74"/>
      <c r="K59" s="414" t="n">
        <v>9.5469844E7</v>
      </c>
      <c r="L59" s="30" t="s">
        <v>196</v>
      </c>
      <c r="M59" s="64"/>
    </row>
    <row r="60" spans="1:13" ht="15.75" thickBot="1">
      <c r="A60" s="65" t="s">
        <v>818</v>
      </c>
      <c r="B60" s="24" t="s">
        <v>767</v>
      </c>
      <c r="C60" s="1394"/>
      <c r="D60" s="1395"/>
      <c r="E60" s="1396"/>
      <c r="F60" s="1397"/>
      <c r="G60" s="1398"/>
      <c r="H60" s="1399"/>
      <c r="I60" s="1400"/>
      <c r="J60" s="1401"/>
      <c r="K60" s="1402"/>
      <c r="L60" s="25" t="s">
        <v>768</v>
      </c>
      <c r="M60" s="66" t="s">
        <v>819</v>
      </c>
    </row>
    <row r="61" spans="1:13" ht="26.25" thickBot="1">
      <c r="A61" s="61"/>
      <c r="B61" s="24" t="s">
        <v>770</v>
      </c>
      <c r="C61" s="1403"/>
      <c r="D61" s="1404"/>
      <c r="E61" s="1405"/>
      <c r="F61" s="1406"/>
      <c r="G61" s="1407"/>
      <c r="H61" s="1408"/>
      <c r="I61" s="1409"/>
      <c r="J61" s="1410"/>
      <c r="K61" s="1411"/>
      <c r="L61" s="25" t="s">
        <v>771</v>
      </c>
      <c r="M61" s="62"/>
    </row>
    <row r="62" spans="1:13" ht="26.25" thickBot="1">
      <c r="A62" s="61"/>
      <c r="B62" s="24" t="s">
        <v>772</v>
      </c>
      <c r="C62" s="1412"/>
      <c r="D62" s="1413"/>
      <c r="E62" s="1414"/>
      <c r="F62" s="1415"/>
      <c r="G62" s="1416"/>
      <c r="H62" s="1417"/>
      <c r="I62" s="1418"/>
      <c r="J62" s="1419"/>
      <c r="K62" s="1420"/>
      <c r="L62" s="25" t="s">
        <v>773</v>
      </c>
      <c r="M62" s="62"/>
    </row>
    <row r="63" spans="1:13" ht="15.75" thickBot="1">
      <c r="A63" s="61"/>
      <c r="B63" s="24" t="s">
        <v>774</v>
      </c>
      <c r="C63" s="1421"/>
      <c r="D63" s="1422"/>
      <c r="E63" s="1423"/>
      <c r="F63" s="1424"/>
      <c r="G63" s="1425"/>
      <c r="H63" s="1426"/>
      <c r="I63" s="1427"/>
      <c r="J63" s="1428"/>
      <c r="K63" s="1429"/>
      <c r="L63" s="25" t="s">
        <v>775</v>
      </c>
      <c r="M63" s="62"/>
    </row>
    <row r="64" spans="1:13" ht="26.25" thickBot="1">
      <c r="A64" s="61"/>
      <c r="B64" s="24" t="s">
        <v>776</v>
      </c>
      <c r="C64" s="1430"/>
      <c r="D64" s="1431"/>
      <c r="E64" s="1432"/>
      <c r="F64" s="1433"/>
      <c r="G64" s="1434"/>
      <c r="H64" s="1435"/>
      <c r="I64" s="1436"/>
      <c r="J64" s="1437"/>
      <c r="K64" s="1438"/>
      <c r="L64" s="25" t="s">
        <v>777</v>
      </c>
      <c r="M64" s="62"/>
    </row>
    <row r="65" spans="1:13" ht="26.25" thickBot="1">
      <c r="A65" s="61"/>
      <c r="B65" s="24" t="s">
        <v>778</v>
      </c>
      <c r="C65" s="1439"/>
      <c r="D65" s="1440"/>
      <c r="E65" s="1441"/>
      <c r="F65" s="1442"/>
      <c r="G65" s="1443"/>
      <c r="H65" s="1444"/>
      <c r="I65" s="1445"/>
      <c r="J65" s="1446"/>
      <c r="K65" s="1447"/>
      <c r="L65" s="25" t="s">
        <v>779</v>
      </c>
      <c r="M65" s="62"/>
    </row>
    <row r="66" spans="1:13" ht="26.25" thickBot="1">
      <c r="A66" s="61"/>
      <c r="B66" s="24" t="s">
        <v>780</v>
      </c>
      <c r="C66" s="1448"/>
      <c r="D66" s="1449"/>
      <c r="E66" s="1450"/>
      <c r="F66" s="1451"/>
      <c r="G66" s="1452"/>
      <c r="H66" s="1453"/>
      <c r="I66" s="1454"/>
      <c r="J66" s="1455"/>
      <c r="K66" s="1456"/>
      <c r="L66" s="25" t="s">
        <v>781</v>
      </c>
      <c r="M66" s="62"/>
    </row>
    <row r="67" spans="1:13" ht="15.75" thickBot="1">
      <c r="A67" s="61"/>
      <c r="B67" s="24" t="s">
        <v>782</v>
      </c>
      <c r="C67" s="1457"/>
      <c r="D67" s="1458"/>
      <c r="E67" s="1459"/>
      <c r="F67" s="1460"/>
      <c r="G67" s="1461"/>
      <c r="H67" s="1462"/>
      <c r="I67" s="1463"/>
      <c r="J67" s="1464"/>
      <c r="K67" s="1465"/>
      <c r="L67" s="25" t="s">
        <v>783</v>
      </c>
      <c r="M67" s="62"/>
    </row>
    <row r="68" spans="1:13" ht="15.75" thickBot="1">
      <c r="A68" s="61"/>
      <c r="B68" s="24" t="s">
        <v>784</v>
      </c>
      <c r="C68" s="1466"/>
      <c r="D68" s="1467"/>
      <c r="E68" s="1468"/>
      <c r="F68" s="1469"/>
      <c r="G68" s="1470"/>
      <c r="H68" s="1471"/>
      <c r="I68" s="1472"/>
      <c r="J68" s="1473"/>
      <c r="K68" s="1474"/>
      <c r="L68" s="25" t="s">
        <v>785</v>
      </c>
      <c r="M68" s="62"/>
    </row>
    <row r="69" spans="1:13" ht="15.75" thickBot="1">
      <c r="A69" s="61"/>
      <c r="B69" s="24" t="s">
        <v>786</v>
      </c>
      <c r="C69" s="1475"/>
      <c r="D69" s="1476"/>
      <c r="E69" s="1477"/>
      <c r="F69" s="1478"/>
      <c r="G69" s="1479"/>
      <c r="H69" s="1480"/>
      <c r="I69" s="1481"/>
      <c r="J69" s="1482"/>
      <c r="K69" s="1483"/>
      <c r="L69" s="25" t="s">
        <v>787</v>
      </c>
      <c r="M69" s="62"/>
    </row>
    <row r="70" spans="1:13" ht="15.75" thickBot="1">
      <c r="A70" s="61"/>
      <c r="B70" s="28" t="s">
        <v>788</v>
      </c>
      <c r="C70" s="1484"/>
      <c r="D70" s="1485"/>
      <c r="E70" s="1486"/>
      <c r="F70" s="1487"/>
      <c r="G70" s="1488"/>
      <c r="H70" s="1489"/>
      <c r="I70" s="1490"/>
      <c r="J70" s="1491"/>
      <c r="K70" s="1492"/>
      <c r="L70" s="30" t="s">
        <v>789</v>
      </c>
      <c r="M70" s="62"/>
    </row>
    <row r="71" spans="1:13" ht="15.75" thickBot="1">
      <c r="A71" s="61"/>
      <c r="B71" s="24" t="s">
        <v>790</v>
      </c>
      <c r="C71" s="1493"/>
      <c r="D71" s="1494"/>
      <c r="E71" s="1495"/>
      <c r="F71" s="1496"/>
      <c r="G71" s="1497"/>
      <c r="H71" s="1498"/>
      <c r="I71" s="1499"/>
      <c r="J71" s="1500"/>
      <c r="K71" s="1501"/>
      <c r="L71" s="25" t="s">
        <v>791</v>
      </c>
      <c r="M71" s="62"/>
    </row>
    <row r="72" spans="1:13" ht="26.25" thickBot="1">
      <c r="A72" s="61"/>
      <c r="B72" s="24" t="s">
        <v>792</v>
      </c>
      <c r="C72" s="1502"/>
      <c r="D72" s="1503"/>
      <c r="E72" s="1504"/>
      <c r="F72" s="1505"/>
      <c r="G72" s="1506"/>
      <c r="H72" s="1507"/>
      <c r="I72" s="1508"/>
      <c r="J72" s="1509"/>
      <c r="K72" s="1510"/>
      <c r="L72" s="25" t="s">
        <v>793</v>
      </c>
      <c r="M72" s="62"/>
    </row>
    <row r="73" spans="1:13" ht="26.25" thickBot="1">
      <c r="A73" s="61"/>
      <c r="B73" s="24" t="s">
        <v>794</v>
      </c>
      <c r="C73" s="1511"/>
      <c r="D73" s="1512"/>
      <c r="E73" s="1513"/>
      <c r="F73" s="1514"/>
      <c r="G73" s="1515"/>
      <c r="H73" s="1516"/>
      <c r="I73" s="1517"/>
      <c r="J73" s="1518"/>
      <c r="K73" s="1519"/>
      <c r="L73" s="25" t="s">
        <v>795</v>
      </c>
      <c r="M73" s="62"/>
    </row>
    <row r="74" spans="1:13" ht="15.75" thickBot="1">
      <c r="A74" s="61"/>
      <c r="B74" s="24" t="s">
        <v>796</v>
      </c>
      <c r="C74" s="1520"/>
      <c r="D74" s="1521"/>
      <c r="E74" s="1522"/>
      <c r="F74" s="1523"/>
      <c r="G74" s="1524"/>
      <c r="H74" s="1525"/>
      <c r="I74" s="1526"/>
      <c r="J74" s="1527"/>
      <c r="K74" s="1528"/>
      <c r="L74" s="25" t="s">
        <v>797</v>
      </c>
      <c r="M74" s="62"/>
    </row>
    <row r="75" spans="1:13" ht="26.25" thickBot="1">
      <c r="A75" s="61"/>
      <c r="B75" s="24" t="s">
        <v>798</v>
      </c>
      <c r="C75" s="1529"/>
      <c r="D75" s="1530"/>
      <c r="E75" s="1531"/>
      <c r="F75" s="1532"/>
      <c r="G75" s="1533"/>
      <c r="H75" s="1534"/>
      <c r="I75" s="1535"/>
      <c r="J75" s="1536"/>
      <c r="K75" s="1537"/>
      <c r="L75" s="25" t="s">
        <v>799</v>
      </c>
      <c r="M75" s="62"/>
    </row>
    <row r="76" spans="1:13" ht="15.75" thickBot="1">
      <c r="A76" s="61"/>
      <c r="B76" s="24" t="s">
        <v>800</v>
      </c>
      <c r="C76" s="1538"/>
      <c r="D76" s="1539"/>
      <c r="E76" s="1540"/>
      <c r="F76" s="1541"/>
      <c r="G76" s="1542"/>
      <c r="H76" s="1543"/>
      <c r="I76" s="1544"/>
      <c r="J76" s="1545"/>
      <c r="K76" s="1546"/>
      <c r="L76" s="25" t="s">
        <v>801</v>
      </c>
      <c r="M76" s="62"/>
    </row>
    <row r="77" spans="1:13" ht="15.75" thickBot="1">
      <c r="A77" s="61"/>
      <c r="B77" s="24" t="s">
        <v>802</v>
      </c>
      <c r="C77" s="1547"/>
      <c r="D77" s="1548"/>
      <c r="E77" s="1549"/>
      <c r="F77" s="1550"/>
      <c r="G77" s="1551"/>
      <c r="H77" s="1552"/>
      <c r="I77" s="1553"/>
      <c r="J77" s="1554"/>
      <c r="K77" s="1555"/>
      <c r="L77" s="25" t="s">
        <v>803</v>
      </c>
      <c r="M77" s="62"/>
    </row>
    <row r="78" spans="1:13" ht="15.75" thickBot="1">
      <c r="A78" s="61"/>
      <c r="B78" s="24" t="s">
        <v>804</v>
      </c>
      <c r="C78" s="1556"/>
      <c r="D78" s="1557"/>
      <c r="E78" s="1558"/>
      <c r="F78" s="1559"/>
      <c r="G78" s="1560"/>
      <c r="H78" s="1561"/>
      <c r="I78" s="1562"/>
      <c r="J78" s="1563"/>
      <c r="K78" s="1564"/>
      <c r="L78" s="25" t="s">
        <v>805</v>
      </c>
      <c r="M78" s="62"/>
    </row>
    <row r="79" spans="1:13" ht="15.75" thickBot="1">
      <c r="A79" s="61"/>
      <c r="B79" s="24" t="s">
        <v>806</v>
      </c>
      <c r="C79" s="1565"/>
      <c r="D79" s="1566"/>
      <c r="E79" s="1567"/>
      <c r="F79" s="1568"/>
      <c r="G79" s="1569"/>
      <c r="H79" s="1570"/>
      <c r="I79" s="1571"/>
      <c r="J79" s="1572"/>
      <c r="K79" s="1573"/>
      <c r="L79" s="25" t="s">
        <v>807</v>
      </c>
      <c r="M79" s="62"/>
    </row>
    <row r="80" spans="1:13" ht="15.75" thickBot="1">
      <c r="A80" s="61"/>
      <c r="B80" s="28" t="s">
        <v>197</v>
      </c>
      <c r="C80" s="1574"/>
      <c r="D80" s="1575"/>
      <c r="E80" s="1576"/>
      <c r="F80" s="1577"/>
      <c r="G80" s="1578"/>
      <c r="H80" s="1579"/>
      <c r="I80" s="1580"/>
      <c r="J80" s="1581"/>
      <c r="K80" s="1582"/>
      <c r="L80" s="30" t="s">
        <v>198</v>
      </c>
      <c r="M80" s="62"/>
    </row>
    <row r="81" spans="1:13" ht="15.75" thickBot="1">
      <c r="A81" s="61"/>
      <c r="B81" s="24" t="s">
        <v>808</v>
      </c>
      <c r="C81" s="1583"/>
      <c r="D81" s="1584"/>
      <c r="E81" s="1585"/>
      <c r="F81" s="1586"/>
      <c r="G81" s="1587"/>
      <c r="H81" s="1588"/>
      <c r="I81" s="1589"/>
      <c r="J81" s="1590"/>
      <c r="K81" s="1591"/>
      <c r="L81" s="25" t="s">
        <v>809</v>
      </c>
      <c r="M81" s="62"/>
    </row>
    <row r="82" spans="1:13" ht="26.25" thickBot="1">
      <c r="A82" s="61"/>
      <c r="B82" s="24" t="s">
        <v>810</v>
      </c>
      <c r="C82" s="1592"/>
      <c r="D82" s="1593"/>
      <c r="E82" s="1594"/>
      <c r="F82" s="1595"/>
      <c r="G82" s="1596"/>
      <c r="H82" s="1597"/>
      <c r="I82" s="1598"/>
      <c r="J82" s="1599"/>
      <c r="K82" s="1600"/>
      <c r="L82" s="25" t="s">
        <v>811</v>
      </c>
      <c r="M82" s="62"/>
    </row>
    <row r="83" spans="1:13" ht="15.75" thickBot="1">
      <c r="A83" s="61"/>
      <c r="B83" s="24" t="s">
        <v>812</v>
      </c>
      <c r="C83" s="1601"/>
      <c r="D83" s="1602"/>
      <c r="E83" s="1603"/>
      <c r="F83" s="1604"/>
      <c r="G83" s="1605"/>
      <c r="H83" s="1606"/>
      <c r="I83" s="1607"/>
      <c r="J83" s="1608"/>
      <c r="K83" s="1609"/>
      <c r="L83" s="25" t="s">
        <v>813</v>
      </c>
      <c r="M83" s="62"/>
    </row>
    <row r="84" spans="1:13" ht="15.75" thickBot="1">
      <c r="A84" s="61"/>
      <c r="B84" s="28" t="s">
        <v>814</v>
      </c>
      <c r="C84" s="1610"/>
      <c r="D84" s="1611"/>
      <c r="E84" s="1612"/>
      <c r="F84" s="1613"/>
      <c r="G84" s="1614"/>
      <c r="H84" s="1615"/>
      <c r="I84" s="1616"/>
      <c r="J84" s="1617"/>
      <c r="K84" s="1618"/>
      <c r="L84" s="30" t="s">
        <v>815</v>
      </c>
      <c r="M84" s="62"/>
    </row>
    <row r="85" spans="1:13" ht="15.75" thickBot="1">
      <c r="A85" s="63"/>
      <c r="B85" s="28" t="s">
        <v>195</v>
      </c>
      <c r="C85" s="458" t="n">
        <v>9.4133809E7</v>
      </c>
      <c r="D85" s="1619"/>
      <c r="E85" s="1620"/>
      <c r="F85" s="1621"/>
      <c r="G85" s="1622"/>
      <c r="H85" s="1623"/>
      <c r="I85" s="1624"/>
      <c r="J85" s="1625"/>
      <c r="K85" s="464" t="n">
        <v>7.5730277E7</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3.5043353E7</v>
      </c>
      <c r="D8" s="72" t="n">
        <v>0.0</v>
      </c>
      <c r="E8" s="74"/>
      <c r="F8" s="72"/>
      <c r="G8" s="72"/>
      <c r="H8" s="72"/>
      <c r="I8" s="72"/>
      <c r="J8" s="74"/>
      <c r="K8" s="465" t="n">
        <v>3.5043353E7</v>
      </c>
      <c r="L8" s="25" t="s">
        <v>768</v>
      </c>
      <c r="M8" s="62" t="s">
        <v>769</v>
      </c>
    </row>
    <row r="9" spans="1:13" ht="26.25" thickBot="1">
      <c r="A9" s="61"/>
      <c r="B9" s="24" t="s">
        <v>770</v>
      </c>
      <c r="C9" s="72" t="n">
        <v>8.2395152E7</v>
      </c>
      <c r="D9" s="72" t="n">
        <v>82000.0</v>
      </c>
      <c r="E9" s="74"/>
      <c r="F9" s="72"/>
      <c r="G9" s="72"/>
      <c r="H9" s="72"/>
      <c r="I9" s="72"/>
      <c r="J9" s="74"/>
      <c r="K9" s="466" t="n">
        <v>8.2477152E7</v>
      </c>
      <c r="L9" s="25" t="s">
        <v>771</v>
      </c>
      <c r="M9" s="62"/>
    </row>
    <row r="10" spans="1:13" ht="26.25" thickBot="1">
      <c r="A10" s="61"/>
      <c r="B10" s="24" t="s">
        <v>772</v>
      </c>
      <c r="C10" s="72"/>
      <c r="D10" s="72"/>
      <c r="E10" s="74"/>
      <c r="F10" s="72"/>
      <c r="G10" s="72"/>
      <c r="H10" s="72"/>
      <c r="I10" s="72"/>
      <c r="J10" s="74"/>
      <c r="K10" s="467"/>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4.2768196E7</v>
      </c>
      <c r="D13" s="72" t="n">
        <v>1.4627368E7</v>
      </c>
      <c r="E13" s="74" t="n">
        <v>556003.0</v>
      </c>
      <c r="F13" s="72"/>
      <c r="G13" s="72"/>
      <c r="H13" s="72"/>
      <c r="I13" s="72"/>
      <c r="J13" s="74"/>
      <c r="K13" s="470" t="n">
        <v>5.6839561E7</v>
      </c>
      <c r="L13" s="25" t="s">
        <v>779</v>
      </c>
      <c r="M13" s="62"/>
    </row>
    <row r="14" spans="1:13" ht="26.25" thickBot="1">
      <c r="A14" s="61"/>
      <c r="B14" s="24" t="s">
        <v>780</v>
      </c>
      <c r="C14" s="72" t="n">
        <v>1.1207404E7</v>
      </c>
      <c r="D14" s="72" t="n">
        <v>34422.0</v>
      </c>
      <c r="E14" s="74" t="n">
        <v>194147.0</v>
      </c>
      <c r="F14" s="72"/>
      <c r="G14" s="72"/>
      <c r="H14" s="72"/>
      <c r="I14" s="72"/>
      <c r="J14" s="74"/>
      <c r="K14" s="471" t="n">
        <v>1.1047679E7</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t="n">
        <v>3003358.0</v>
      </c>
      <c r="D17" s="72" t="n">
        <v>0.0</v>
      </c>
      <c r="E17" s="74"/>
      <c r="F17" s="72"/>
      <c r="G17" s="72"/>
      <c r="H17" s="72"/>
      <c r="I17" s="72"/>
      <c r="J17" s="74"/>
      <c r="K17" s="474" t="n">
        <v>3003358.0</v>
      </c>
      <c r="L17" s="25" t="s">
        <v>787</v>
      </c>
      <c r="M17" s="62"/>
    </row>
    <row r="18" spans="1:13" ht="15.75" thickBot="1">
      <c r="A18" s="61"/>
      <c r="B18" s="28" t="s">
        <v>788</v>
      </c>
      <c r="C18" s="475" t="n">
        <v>1.74417463E8</v>
      </c>
      <c r="D18" s="476" t="n">
        <v>1.474379E7</v>
      </c>
      <c r="E18" s="74" t="n">
        <v>750150.0</v>
      </c>
      <c r="F18" s="477"/>
      <c r="G18" s="478"/>
      <c r="H18" s="479"/>
      <c r="I18" s="480"/>
      <c r="J18" s="74"/>
      <c r="K18" s="481" t="n">
        <v>1.88411103E8</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c r="D22" s="72"/>
      <c r="E22" s="74"/>
      <c r="F22" s="72"/>
      <c r="G22" s="72"/>
      <c r="H22" s="72"/>
      <c r="I22" s="72"/>
      <c r="J22" s="74"/>
      <c r="K22" s="485"/>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c r="D28" s="492"/>
      <c r="E28" s="74"/>
      <c r="F28" s="493"/>
      <c r="G28" s="494"/>
      <c r="H28" s="495"/>
      <c r="I28" s="496"/>
      <c r="J28" s="74"/>
      <c r="K28" s="497"/>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1.74417463E8</v>
      </c>
      <c r="D33" s="509" t="n">
        <v>1.474379E7</v>
      </c>
      <c r="E33" s="74" t="n">
        <v>750150.0</v>
      </c>
      <c r="F33" s="510"/>
      <c r="G33" s="511"/>
      <c r="H33" s="512"/>
      <c r="I33" s="513"/>
      <c r="J33" s="74"/>
      <c r="K33" s="514" t="n">
        <v>1.88411103E8</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3.9180242E7</v>
      </c>
      <c r="D35" s="72" t="n">
        <v>4053764.0</v>
      </c>
      <c r="E35" s="74"/>
      <c r="F35" s="72"/>
      <c r="G35" s="72"/>
      <c r="H35" s="72"/>
      <c r="I35" s="72"/>
      <c r="J35" s="74"/>
      <c r="K35" s="516" t="n">
        <v>4.3234006E7</v>
      </c>
      <c r="L35" s="25" t="s">
        <v>771</v>
      </c>
      <c r="M35" s="62"/>
    </row>
    <row r="36" spans="1:13" ht="26.25" thickBot="1">
      <c r="A36" s="61"/>
      <c r="B36" s="24" t="s">
        <v>772</v>
      </c>
      <c r="C36" s="72"/>
      <c r="D36" s="72"/>
      <c r="E36" s="74"/>
      <c r="F36" s="72"/>
      <c r="G36" s="72"/>
      <c r="H36" s="72"/>
      <c r="I36" s="72"/>
      <c r="J36" s="74"/>
      <c r="K36" s="517"/>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3.582116E7</v>
      </c>
      <c r="D39" s="72" t="n">
        <v>3094276.0</v>
      </c>
      <c r="E39" s="74" t="n">
        <v>554868.0</v>
      </c>
      <c r="F39" s="72"/>
      <c r="G39" s="72"/>
      <c r="H39" s="72"/>
      <c r="I39" s="72"/>
      <c r="J39" s="74"/>
      <c r="K39" s="520" t="n">
        <v>3.8360568E7</v>
      </c>
      <c r="L39" s="25" t="s">
        <v>779</v>
      </c>
      <c r="M39" s="62"/>
    </row>
    <row r="40" spans="1:13" ht="26.25" thickBot="1">
      <c r="A40" s="61"/>
      <c r="B40" s="24" t="s">
        <v>780</v>
      </c>
      <c r="C40" s="72" t="n">
        <v>9137615.0</v>
      </c>
      <c r="D40" s="72" t="n">
        <v>901133.0</v>
      </c>
      <c r="E40" s="74" t="n">
        <v>149205.0</v>
      </c>
      <c r="F40" s="72"/>
      <c r="G40" s="72"/>
      <c r="H40" s="72"/>
      <c r="I40" s="72"/>
      <c r="J40" s="74"/>
      <c r="K40" s="521" t="n">
        <v>9889543.0</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t="n">
        <v>2516229.0</v>
      </c>
      <c r="D43" s="72" t="n">
        <v>276948.0</v>
      </c>
      <c r="E43" s="74"/>
      <c r="F43" s="72"/>
      <c r="G43" s="72"/>
      <c r="H43" s="72"/>
      <c r="I43" s="72"/>
      <c r="J43" s="74"/>
      <c r="K43" s="524" t="n">
        <v>2793177.0</v>
      </c>
      <c r="L43" s="25" t="s">
        <v>787</v>
      </c>
      <c r="M43" s="62"/>
    </row>
    <row r="44" spans="1:13" ht="15.75" thickBot="1">
      <c r="A44" s="61"/>
      <c r="B44" s="28" t="s">
        <v>788</v>
      </c>
      <c r="C44" s="525" t="n">
        <v>8.6655246E7</v>
      </c>
      <c r="D44" s="526" t="n">
        <v>8326121.0</v>
      </c>
      <c r="E44" s="74" t="n">
        <v>704073.0</v>
      </c>
      <c r="F44" s="527"/>
      <c r="G44" s="528"/>
      <c r="H44" s="529"/>
      <c r="I44" s="530"/>
      <c r="J44" s="74"/>
      <c r="K44" s="531" t="n">
        <v>9.4277294E7</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c r="D48" s="72"/>
      <c r="E48" s="74"/>
      <c r="F48" s="72"/>
      <c r="G48" s="72"/>
      <c r="H48" s="72"/>
      <c r="I48" s="72"/>
      <c r="J48" s="74"/>
      <c r="K48" s="535"/>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c r="D54" s="542"/>
      <c r="E54" s="74"/>
      <c r="F54" s="543"/>
      <c r="G54" s="544"/>
      <c r="H54" s="545"/>
      <c r="I54" s="546"/>
      <c r="J54" s="74"/>
      <c r="K54" s="547"/>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8.6655246E7</v>
      </c>
      <c r="D59" s="559" t="n">
        <v>8326121.0</v>
      </c>
      <c r="E59" s="74" t="n">
        <v>704073.0</v>
      </c>
      <c r="F59" s="560"/>
      <c r="G59" s="561"/>
      <c r="H59" s="562"/>
      <c r="I59" s="563"/>
      <c r="J59" s="74"/>
      <c r="K59" s="564" t="n">
        <v>9.4277294E7</v>
      </c>
      <c r="L59" s="30" t="s">
        <v>196</v>
      </c>
      <c r="M59" s="64"/>
    </row>
    <row r="60" spans="1:13" ht="15.75" thickBot="1">
      <c r="A60" s="65" t="s">
        <v>818</v>
      </c>
      <c r="B60" s="24" t="s">
        <v>767</v>
      </c>
      <c r="C60" s="1626"/>
      <c r="D60" s="1627"/>
      <c r="E60" s="1628"/>
      <c r="F60" s="1629"/>
      <c r="G60" s="1630"/>
      <c r="H60" s="1631"/>
      <c r="I60" s="1632"/>
      <c r="J60" s="1633"/>
      <c r="K60" s="1634"/>
      <c r="L60" s="25" t="s">
        <v>768</v>
      </c>
      <c r="M60" s="66" t="s">
        <v>819</v>
      </c>
    </row>
    <row r="61" spans="1:13" ht="26.25" thickBot="1">
      <c r="A61" s="61"/>
      <c r="B61" s="24" t="s">
        <v>770</v>
      </c>
      <c r="C61" s="1635"/>
      <c r="D61" s="1636"/>
      <c r="E61" s="1637"/>
      <c r="F61" s="1638"/>
      <c r="G61" s="1639"/>
      <c r="H61" s="1640"/>
      <c r="I61" s="1641"/>
      <c r="J61" s="1642"/>
      <c r="K61" s="1643"/>
      <c r="L61" s="25" t="s">
        <v>771</v>
      </c>
      <c r="M61" s="62"/>
    </row>
    <row r="62" spans="1:13" ht="26.25" thickBot="1">
      <c r="A62" s="61"/>
      <c r="B62" s="24" t="s">
        <v>772</v>
      </c>
      <c r="C62" s="1644"/>
      <c r="D62" s="1645"/>
      <c r="E62" s="1646"/>
      <c r="F62" s="1647"/>
      <c r="G62" s="1648"/>
      <c r="H62" s="1649"/>
      <c r="I62" s="1650"/>
      <c r="J62" s="1651"/>
      <c r="K62" s="1652"/>
      <c r="L62" s="25" t="s">
        <v>773</v>
      </c>
      <c r="M62" s="62"/>
    </row>
    <row r="63" spans="1:13" ht="15.75" thickBot="1">
      <c r="A63" s="61"/>
      <c r="B63" s="24" t="s">
        <v>774</v>
      </c>
      <c r="C63" s="1653"/>
      <c r="D63" s="1654"/>
      <c r="E63" s="1655"/>
      <c r="F63" s="1656"/>
      <c r="G63" s="1657"/>
      <c r="H63" s="1658"/>
      <c r="I63" s="1659"/>
      <c r="J63" s="1660"/>
      <c r="K63" s="1661"/>
      <c r="L63" s="25" t="s">
        <v>775</v>
      </c>
      <c r="M63" s="62"/>
    </row>
    <row r="64" spans="1:13" ht="26.25" thickBot="1">
      <c r="A64" s="61"/>
      <c r="B64" s="24" t="s">
        <v>776</v>
      </c>
      <c r="C64" s="1662"/>
      <c r="D64" s="1663"/>
      <c r="E64" s="1664"/>
      <c r="F64" s="1665"/>
      <c r="G64" s="1666"/>
      <c r="H64" s="1667"/>
      <c r="I64" s="1668"/>
      <c r="J64" s="1669"/>
      <c r="K64" s="1670"/>
      <c r="L64" s="25" t="s">
        <v>777</v>
      </c>
      <c r="M64" s="62"/>
    </row>
    <row r="65" spans="1:13" ht="26.25" thickBot="1">
      <c r="A65" s="61"/>
      <c r="B65" s="24" t="s">
        <v>778</v>
      </c>
      <c r="C65" s="1671"/>
      <c r="D65" s="1672"/>
      <c r="E65" s="1673"/>
      <c r="F65" s="1674"/>
      <c r="G65" s="1675"/>
      <c r="H65" s="1676"/>
      <c r="I65" s="1677"/>
      <c r="J65" s="1678"/>
      <c r="K65" s="1679"/>
      <c r="L65" s="25" t="s">
        <v>779</v>
      </c>
      <c r="M65" s="62"/>
    </row>
    <row r="66" spans="1:13" ht="26.25" thickBot="1">
      <c r="A66" s="61"/>
      <c r="B66" s="24" t="s">
        <v>780</v>
      </c>
      <c r="C66" s="1680"/>
      <c r="D66" s="1681"/>
      <c r="E66" s="1682"/>
      <c r="F66" s="1683"/>
      <c r="G66" s="1684"/>
      <c r="H66" s="1685"/>
      <c r="I66" s="1686"/>
      <c r="J66" s="1687"/>
      <c r="K66" s="1688"/>
      <c r="L66" s="25" t="s">
        <v>781</v>
      </c>
      <c r="M66" s="62"/>
    </row>
    <row r="67" spans="1:13" ht="15.75" thickBot="1">
      <c r="A67" s="61"/>
      <c r="B67" s="24" t="s">
        <v>782</v>
      </c>
      <c r="C67" s="1689"/>
      <c r="D67" s="1690"/>
      <c r="E67" s="1691"/>
      <c r="F67" s="1692"/>
      <c r="G67" s="1693"/>
      <c r="H67" s="1694"/>
      <c r="I67" s="1695"/>
      <c r="J67" s="1696"/>
      <c r="K67" s="1697"/>
      <c r="L67" s="25" t="s">
        <v>783</v>
      </c>
      <c r="M67" s="62"/>
    </row>
    <row r="68" spans="1:13" ht="15.75" thickBot="1">
      <c r="A68" s="61"/>
      <c r="B68" s="24" t="s">
        <v>784</v>
      </c>
      <c r="C68" s="1698"/>
      <c r="D68" s="1699"/>
      <c r="E68" s="1700"/>
      <c r="F68" s="1701"/>
      <c r="G68" s="1702"/>
      <c r="H68" s="1703"/>
      <c r="I68" s="1704"/>
      <c r="J68" s="1705"/>
      <c r="K68" s="1706"/>
      <c r="L68" s="25" t="s">
        <v>785</v>
      </c>
      <c r="M68" s="62"/>
    </row>
    <row r="69" spans="1:13" ht="15.75" thickBot="1">
      <c r="A69" s="61"/>
      <c r="B69" s="24" t="s">
        <v>786</v>
      </c>
      <c r="C69" s="1707"/>
      <c r="D69" s="1708"/>
      <c r="E69" s="1709"/>
      <c r="F69" s="1710"/>
      <c r="G69" s="1711"/>
      <c r="H69" s="1712"/>
      <c r="I69" s="1713"/>
      <c r="J69" s="1714"/>
      <c r="K69" s="1715"/>
      <c r="L69" s="25" t="s">
        <v>787</v>
      </c>
      <c r="M69" s="62"/>
    </row>
    <row r="70" spans="1:13" ht="15.75" thickBot="1">
      <c r="A70" s="61"/>
      <c r="B70" s="28" t="s">
        <v>788</v>
      </c>
      <c r="C70" s="1716"/>
      <c r="D70" s="1717"/>
      <c r="E70" s="1718"/>
      <c r="F70" s="1719"/>
      <c r="G70" s="1720"/>
      <c r="H70" s="1721"/>
      <c r="I70" s="1722"/>
      <c r="J70" s="1723"/>
      <c r="K70" s="1724"/>
      <c r="L70" s="30" t="s">
        <v>789</v>
      </c>
      <c r="M70" s="62"/>
    </row>
    <row r="71" spans="1:13" ht="15.75" thickBot="1">
      <c r="A71" s="61"/>
      <c r="B71" s="24" t="s">
        <v>790</v>
      </c>
      <c r="C71" s="1725"/>
      <c r="D71" s="1726"/>
      <c r="E71" s="1727"/>
      <c r="F71" s="1728"/>
      <c r="G71" s="1729"/>
      <c r="H71" s="1730"/>
      <c r="I71" s="1731"/>
      <c r="J71" s="1732"/>
      <c r="K71" s="1733"/>
      <c r="L71" s="25" t="s">
        <v>791</v>
      </c>
      <c r="M71" s="62"/>
    </row>
    <row r="72" spans="1:13" ht="26.25" thickBot="1">
      <c r="A72" s="61"/>
      <c r="B72" s="24" t="s">
        <v>792</v>
      </c>
      <c r="C72" s="1734"/>
      <c r="D72" s="1735"/>
      <c r="E72" s="1736"/>
      <c r="F72" s="1737"/>
      <c r="G72" s="1738"/>
      <c r="H72" s="1739"/>
      <c r="I72" s="1740"/>
      <c r="J72" s="1741"/>
      <c r="K72" s="1742"/>
      <c r="L72" s="25" t="s">
        <v>793</v>
      </c>
      <c r="M72" s="62"/>
    </row>
    <row r="73" spans="1:13" ht="26.25" thickBot="1">
      <c r="A73" s="61"/>
      <c r="B73" s="24" t="s">
        <v>794</v>
      </c>
      <c r="C73" s="1743"/>
      <c r="D73" s="1744"/>
      <c r="E73" s="1745"/>
      <c r="F73" s="1746"/>
      <c r="G73" s="1747"/>
      <c r="H73" s="1748"/>
      <c r="I73" s="1749"/>
      <c r="J73" s="1750"/>
      <c r="K73" s="1751"/>
      <c r="L73" s="25" t="s">
        <v>795</v>
      </c>
      <c r="M73" s="62"/>
    </row>
    <row r="74" spans="1:13" ht="15.75" thickBot="1">
      <c r="A74" s="61"/>
      <c r="B74" s="24" t="s">
        <v>796</v>
      </c>
      <c r="C74" s="1752"/>
      <c r="D74" s="1753"/>
      <c r="E74" s="1754"/>
      <c r="F74" s="1755"/>
      <c r="G74" s="1756"/>
      <c r="H74" s="1757"/>
      <c r="I74" s="1758"/>
      <c r="J74" s="1759"/>
      <c r="K74" s="1760"/>
      <c r="L74" s="25" t="s">
        <v>797</v>
      </c>
      <c r="M74" s="62"/>
    </row>
    <row r="75" spans="1:13" ht="26.25" thickBot="1">
      <c r="A75" s="61"/>
      <c r="B75" s="24" t="s">
        <v>798</v>
      </c>
      <c r="C75" s="1761"/>
      <c r="D75" s="1762"/>
      <c r="E75" s="1763"/>
      <c r="F75" s="1764"/>
      <c r="G75" s="1765"/>
      <c r="H75" s="1766"/>
      <c r="I75" s="1767"/>
      <c r="J75" s="1768"/>
      <c r="K75" s="1769"/>
      <c r="L75" s="25" t="s">
        <v>799</v>
      </c>
      <c r="M75" s="62"/>
    </row>
    <row r="76" spans="1:13" ht="15.75" thickBot="1">
      <c r="A76" s="61"/>
      <c r="B76" s="24" t="s">
        <v>800</v>
      </c>
      <c r="C76" s="1770"/>
      <c r="D76" s="1771"/>
      <c r="E76" s="1772"/>
      <c r="F76" s="1773"/>
      <c r="G76" s="1774"/>
      <c r="H76" s="1775"/>
      <c r="I76" s="1776"/>
      <c r="J76" s="1777"/>
      <c r="K76" s="1778"/>
      <c r="L76" s="25" t="s">
        <v>801</v>
      </c>
      <c r="M76" s="62"/>
    </row>
    <row r="77" spans="1:13" ht="15.75" thickBot="1">
      <c r="A77" s="61"/>
      <c r="B77" s="24" t="s">
        <v>802</v>
      </c>
      <c r="C77" s="1779"/>
      <c r="D77" s="1780"/>
      <c r="E77" s="1781"/>
      <c r="F77" s="1782"/>
      <c r="G77" s="1783"/>
      <c r="H77" s="1784"/>
      <c r="I77" s="1785"/>
      <c r="J77" s="1786"/>
      <c r="K77" s="1787"/>
      <c r="L77" s="25" t="s">
        <v>803</v>
      </c>
      <c r="M77" s="62"/>
    </row>
    <row r="78" spans="1:13" ht="15.75" thickBot="1">
      <c r="A78" s="61"/>
      <c r="B78" s="24" t="s">
        <v>804</v>
      </c>
      <c r="C78" s="1788"/>
      <c r="D78" s="1789"/>
      <c r="E78" s="1790"/>
      <c r="F78" s="1791"/>
      <c r="G78" s="1792"/>
      <c r="H78" s="1793"/>
      <c r="I78" s="1794"/>
      <c r="J78" s="1795"/>
      <c r="K78" s="1796"/>
      <c r="L78" s="25" t="s">
        <v>805</v>
      </c>
      <c r="M78" s="62"/>
    </row>
    <row r="79" spans="1:13" ht="15.75" thickBot="1">
      <c r="A79" s="61"/>
      <c r="B79" s="24" t="s">
        <v>806</v>
      </c>
      <c r="C79" s="1797"/>
      <c r="D79" s="1798"/>
      <c r="E79" s="1799"/>
      <c r="F79" s="1800"/>
      <c r="G79" s="1801"/>
      <c r="H79" s="1802"/>
      <c r="I79" s="1803"/>
      <c r="J79" s="1804"/>
      <c r="K79" s="1805"/>
      <c r="L79" s="25" t="s">
        <v>807</v>
      </c>
      <c r="M79" s="62"/>
    </row>
    <row r="80" spans="1:13" ht="15.75" thickBot="1">
      <c r="A80" s="61"/>
      <c r="B80" s="28" t="s">
        <v>197</v>
      </c>
      <c r="C80" s="1806"/>
      <c r="D80" s="1807"/>
      <c r="E80" s="1808"/>
      <c r="F80" s="1809"/>
      <c r="G80" s="1810"/>
      <c r="H80" s="1811"/>
      <c r="I80" s="1812"/>
      <c r="J80" s="1813"/>
      <c r="K80" s="1814"/>
      <c r="L80" s="30" t="s">
        <v>198</v>
      </c>
      <c r="M80" s="62"/>
    </row>
    <row r="81" spans="1:13" ht="15.75" thickBot="1">
      <c r="A81" s="61"/>
      <c r="B81" s="24" t="s">
        <v>808</v>
      </c>
      <c r="C81" s="1815"/>
      <c r="D81" s="1816"/>
      <c r="E81" s="1817"/>
      <c r="F81" s="1818"/>
      <c r="G81" s="1819"/>
      <c r="H81" s="1820"/>
      <c r="I81" s="1821"/>
      <c r="J81" s="1822"/>
      <c r="K81" s="1823"/>
      <c r="L81" s="25" t="s">
        <v>809</v>
      </c>
      <c r="M81" s="62"/>
    </row>
    <row r="82" spans="1:13" ht="26.25" thickBot="1">
      <c r="A82" s="61"/>
      <c r="B82" s="24" t="s">
        <v>810</v>
      </c>
      <c r="C82" s="1824"/>
      <c r="D82" s="1825"/>
      <c r="E82" s="1826"/>
      <c r="F82" s="1827"/>
      <c r="G82" s="1828"/>
      <c r="H82" s="1829"/>
      <c r="I82" s="1830"/>
      <c r="J82" s="1831"/>
      <c r="K82" s="1832"/>
      <c r="L82" s="25" t="s">
        <v>811</v>
      </c>
      <c r="M82" s="62"/>
    </row>
    <row r="83" spans="1:13" ht="15.75" thickBot="1">
      <c r="A83" s="61"/>
      <c r="B83" s="24" t="s">
        <v>812</v>
      </c>
      <c r="C83" s="1833"/>
      <c r="D83" s="1834"/>
      <c r="E83" s="1835"/>
      <c r="F83" s="1836"/>
      <c r="G83" s="1837"/>
      <c r="H83" s="1838"/>
      <c r="I83" s="1839"/>
      <c r="J83" s="1840"/>
      <c r="K83" s="1841"/>
      <c r="L83" s="25" t="s">
        <v>813</v>
      </c>
      <c r="M83" s="62"/>
    </row>
    <row r="84" spans="1:13" ht="15.75" thickBot="1">
      <c r="A84" s="61"/>
      <c r="B84" s="28" t="s">
        <v>814</v>
      </c>
      <c r="C84" s="1842"/>
      <c r="D84" s="1843"/>
      <c r="E84" s="1844"/>
      <c r="F84" s="1845"/>
      <c r="G84" s="1846"/>
      <c r="H84" s="1847"/>
      <c r="I84" s="1848"/>
      <c r="J84" s="1849"/>
      <c r="K84" s="1850"/>
      <c r="L84" s="30" t="s">
        <v>815</v>
      </c>
      <c r="M84" s="62"/>
    </row>
    <row r="85" spans="1:13" ht="15.75" thickBot="1">
      <c r="A85" s="63"/>
      <c r="B85" s="28" t="s">
        <v>195</v>
      </c>
      <c r="C85" s="608" t="n">
        <v>8.7762217E7</v>
      </c>
      <c r="D85" s="1851"/>
      <c r="E85" s="1852"/>
      <c r="F85" s="1853"/>
      <c r="G85" s="1854"/>
      <c r="H85" s="1855"/>
      <c r="I85" s="1856"/>
      <c r="J85" s="1857"/>
      <c r="K85" s="614" t="n">
        <v>9.4133809E7</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1990</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t="n">
        <v>7703480.0</v>
      </c>
      <c r="D11" s="72" t="n">
        <v>800666.0</v>
      </c>
      <c r="E11" s="74" t="n">
        <v>1442635.0</v>
      </c>
      <c r="F11" s="72"/>
      <c r="G11" s="72"/>
      <c r="H11" s="72"/>
      <c r="I11" s="72"/>
      <c r="J11" s="74"/>
      <c r="K11" s="618" t="n">
        <v>7061511.0</v>
      </c>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t="n">
        <v>7703480.0</v>
      </c>
      <c r="D15" s="623" t="n">
        <v>800666.0</v>
      </c>
      <c r="E15" s="74" t="n">
        <v>1442635.0</v>
      </c>
      <c r="F15" s="624"/>
      <c r="G15" s="625"/>
      <c r="H15" s="626"/>
      <c r="I15" s="627"/>
      <c r="J15" s="74"/>
      <c r="K15" s="628" t="n">
        <v>7061511.0</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t="n">
        <v>5254198.0</v>
      </c>
      <c r="D19" s="72" t="n">
        <v>951705.0</v>
      </c>
      <c r="E19" s="74" t="n">
        <v>1442635.0</v>
      </c>
      <c r="F19" s="72"/>
      <c r="G19" s="72"/>
      <c r="H19" s="72"/>
      <c r="I19" s="72"/>
      <c r="J19" s="74"/>
      <c r="K19" s="632" t="n">
        <v>4763268.0</v>
      </c>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t="n">
        <v>5254198.0</v>
      </c>
      <c r="D23" s="637" t="n">
        <v>951705.0</v>
      </c>
      <c r="E23" s="74" t="n">
        <v>1442635.0</v>
      </c>
      <c r="F23" s="638"/>
      <c r="G23" s="639"/>
      <c r="H23" s="640"/>
      <c r="I23" s="641"/>
      <c r="J23" s="74"/>
      <c r="K23" s="642" t="n">
        <v>4763268.0</v>
      </c>
      <c r="L23" s="30" t="s">
        <v>198</v>
      </c>
      <c r="M23" s="64"/>
    </row>
    <row r="24" spans="1:13" ht="15.75" thickBot="1">
      <c r="A24" s="65" t="s">
        <v>818</v>
      </c>
      <c r="B24" s="24" t="s">
        <v>790</v>
      </c>
      <c r="C24" s="1858"/>
      <c r="D24" s="1859"/>
      <c r="E24" s="1860"/>
      <c r="F24" s="1861"/>
      <c r="G24" s="1862"/>
      <c r="H24" s="1863"/>
      <c r="I24" s="1864"/>
      <c r="J24" s="1865"/>
      <c r="K24" s="1866"/>
      <c r="L24" s="25" t="s">
        <v>791</v>
      </c>
      <c r="M24" s="66" t="s">
        <v>819</v>
      </c>
    </row>
    <row r="25" spans="1:13" ht="26.25" thickBot="1">
      <c r="A25" s="61"/>
      <c r="B25" s="24" t="s">
        <v>792</v>
      </c>
      <c r="C25" s="1867"/>
      <c r="D25" s="1868"/>
      <c r="E25" s="1869"/>
      <c r="F25" s="1870"/>
      <c r="G25" s="1871"/>
      <c r="H25" s="1872"/>
      <c r="I25" s="1873"/>
      <c r="J25" s="1874"/>
      <c r="K25" s="1875"/>
      <c r="L25" s="25" t="s">
        <v>793</v>
      </c>
      <c r="M25" s="62"/>
    </row>
    <row r="26" spans="1:13" ht="26.25" thickBot="1">
      <c r="A26" s="61"/>
      <c r="B26" s="24" t="s">
        <v>794</v>
      </c>
      <c r="C26" s="1876"/>
      <c r="D26" s="1877"/>
      <c r="E26" s="1878"/>
      <c r="F26" s="1879"/>
      <c r="G26" s="1880"/>
      <c r="H26" s="1881"/>
      <c r="I26" s="1882"/>
      <c r="J26" s="1883"/>
      <c r="K26" s="1884"/>
      <c r="L26" s="25" t="s">
        <v>795</v>
      </c>
      <c r="M26" s="62"/>
    </row>
    <row r="27" spans="1:13" ht="15.75" thickBot="1">
      <c r="A27" s="61"/>
      <c r="B27" s="24" t="s">
        <v>796</v>
      </c>
      <c r="C27" s="1885"/>
      <c r="D27" s="1886"/>
      <c r="E27" s="1887"/>
      <c r="F27" s="1888"/>
      <c r="G27" s="1889"/>
      <c r="H27" s="1890"/>
      <c r="I27" s="1891"/>
      <c r="J27" s="1892"/>
      <c r="K27" s="1893"/>
      <c r="L27" s="25" t="s">
        <v>797</v>
      </c>
      <c r="M27" s="62"/>
    </row>
    <row r="28" spans="1:13" ht="15.75" thickBot="1">
      <c r="A28" s="61"/>
      <c r="B28" s="24" t="s">
        <v>802</v>
      </c>
      <c r="C28" s="1894"/>
      <c r="D28" s="1895"/>
      <c r="E28" s="1896"/>
      <c r="F28" s="1897"/>
      <c r="G28" s="1898"/>
      <c r="H28" s="1899"/>
      <c r="I28" s="1900"/>
      <c r="J28" s="1901"/>
      <c r="K28" s="1902"/>
      <c r="L28" s="25" t="s">
        <v>803</v>
      </c>
      <c r="M28" s="62"/>
    </row>
    <row r="29" spans="1:13" ht="15.75" thickBot="1">
      <c r="A29" s="61"/>
      <c r="B29" s="24" t="s">
        <v>804</v>
      </c>
      <c r="C29" s="1903"/>
      <c r="D29" s="1904"/>
      <c r="E29" s="1905"/>
      <c r="F29" s="1906"/>
      <c r="G29" s="1907"/>
      <c r="H29" s="1908"/>
      <c r="I29" s="1909"/>
      <c r="J29" s="1910"/>
      <c r="K29" s="1911"/>
      <c r="L29" s="25" t="s">
        <v>805</v>
      </c>
      <c r="M29" s="62"/>
    </row>
    <row r="30" spans="1:13" ht="15.75" thickBot="1">
      <c r="A30" s="61"/>
      <c r="B30" s="24" t="s">
        <v>806</v>
      </c>
      <c r="C30" s="1912"/>
      <c r="D30" s="1913"/>
      <c r="E30" s="1914"/>
      <c r="F30" s="1915"/>
      <c r="G30" s="1916"/>
      <c r="H30" s="1917"/>
      <c r="I30" s="1918"/>
      <c r="J30" s="1919"/>
      <c r="K30" s="1920"/>
      <c r="L30" s="25" t="s">
        <v>807</v>
      </c>
      <c r="M30" s="62"/>
    </row>
    <row r="31" spans="1:13" ht="15.75" thickBot="1">
      <c r="A31" s="63"/>
      <c r="B31" s="28" t="s">
        <v>197</v>
      </c>
      <c r="C31" s="650" t="n">
        <v>2449282.0</v>
      </c>
      <c r="D31" s="1921"/>
      <c r="E31" s="1922"/>
      <c r="F31" s="1923"/>
      <c r="G31" s="1924"/>
      <c r="H31" s="1925"/>
      <c r="I31" s="1926"/>
      <c r="J31" s="1927"/>
      <c r="K31" s="656" t="n">
        <v>2298243.0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t="n">
        <v>7012369.0</v>
      </c>
      <c r="D11" s="72" t="n">
        <v>691111.0</v>
      </c>
      <c r="E11" s="74"/>
      <c r="F11" s="72"/>
      <c r="G11" s="72"/>
      <c r="H11" s="72"/>
      <c r="I11" s="72"/>
      <c r="J11" s="74"/>
      <c r="K11" s="660" t="n">
        <v>7703480.0</v>
      </c>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t="n">
        <v>7012369.0</v>
      </c>
      <c r="D15" s="665" t="n">
        <v>691111.0</v>
      </c>
      <c r="E15" s="74"/>
      <c r="F15" s="666"/>
      <c r="G15" s="667"/>
      <c r="H15" s="668"/>
      <c r="I15" s="669"/>
      <c r="J15" s="74"/>
      <c r="K15" s="670" t="n">
        <v>7703480.0</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t="n">
        <v>4224787.0</v>
      </c>
      <c r="D19" s="72" t="n">
        <v>1029411.0</v>
      </c>
      <c r="E19" s="74"/>
      <c r="F19" s="72"/>
      <c r="G19" s="72"/>
      <c r="H19" s="72"/>
      <c r="I19" s="72"/>
      <c r="J19" s="74"/>
      <c r="K19" s="674" t="n">
        <v>5254198.0</v>
      </c>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t="n">
        <v>4224787.0</v>
      </c>
      <c r="D23" s="679" t="n">
        <v>1029411.0</v>
      </c>
      <c r="E23" s="74"/>
      <c r="F23" s="680"/>
      <c r="G23" s="681"/>
      <c r="H23" s="682"/>
      <c r="I23" s="683"/>
      <c r="J23" s="74"/>
      <c r="K23" s="684" t="n">
        <v>5254198.0</v>
      </c>
      <c r="L23" s="30" t="s">
        <v>198</v>
      </c>
      <c r="M23" s="64"/>
    </row>
    <row r="24" spans="1:13" ht="15.75" thickBot="1">
      <c r="A24" s="65" t="s">
        <v>818</v>
      </c>
      <c r="B24" s="24" t="s">
        <v>790</v>
      </c>
      <c r="C24" s="1928"/>
      <c r="D24" s="1929"/>
      <c r="E24" s="1930"/>
      <c r="F24" s="1931"/>
      <c r="G24" s="1932"/>
      <c r="H24" s="1933"/>
      <c r="I24" s="1934"/>
      <c r="J24" s="1935"/>
      <c r="K24" s="1936"/>
      <c r="L24" s="25" t="s">
        <v>791</v>
      </c>
      <c r="M24" s="66" t="s">
        <v>819</v>
      </c>
    </row>
    <row r="25" spans="1:13" ht="26.25" thickBot="1">
      <c r="A25" s="61"/>
      <c r="B25" s="24" t="s">
        <v>792</v>
      </c>
      <c r="C25" s="1937"/>
      <c r="D25" s="1938"/>
      <c r="E25" s="1939"/>
      <c r="F25" s="1940"/>
      <c r="G25" s="1941"/>
      <c r="H25" s="1942"/>
      <c r="I25" s="1943"/>
      <c r="J25" s="1944"/>
      <c r="K25" s="1945"/>
      <c r="L25" s="25" t="s">
        <v>793</v>
      </c>
      <c r="M25" s="62"/>
    </row>
    <row r="26" spans="1:13" ht="26.25" thickBot="1">
      <c r="A26" s="61"/>
      <c r="B26" s="24" t="s">
        <v>794</v>
      </c>
      <c r="C26" s="1946"/>
      <c r="D26" s="1947"/>
      <c r="E26" s="1948"/>
      <c r="F26" s="1949"/>
      <c r="G26" s="1950"/>
      <c r="H26" s="1951"/>
      <c r="I26" s="1952"/>
      <c r="J26" s="1953"/>
      <c r="K26" s="1954"/>
      <c r="L26" s="25" t="s">
        <v>795</v>
      </c>
      <c r="M26" s="62"/>
    </row>
    <row r="27" spans="1:13" ht="15.75" thickBot="1">
      <c r="A27" s="61"/>
      <c r="B27" s="24" t="s">
        <v>796</v>
      </c>
      <c r="C27" s="1955"/>
      <c r="D27" s="1956"/>
      <c r="E27" s="1957"/>
      <c r="F27" s="1958"/>
      <c r="G27" s="1959"/>
      <c r="H27" s="1960"/>
      <c r="I27" s="1961"/>
      <c r="J27" s="1962"/>
      <c r="K27" s="1963"/>
      <c r="L27" s="25" t="s">
        <v>797</v>
      </c>
      <c r="M27" s="62"/>
    </row>
    <row r="28" spans="1:13" ht="15.75" thickBot="1">
      <c r="A28" s="61"/>
      <c r="B28" s="24" t="s">
        <v>802</v>
      </c>
      <c r="C28" s="1964"/>
      <c r="D28" s="1965"/>
      <c r="E28" s="1966"/>
      <c r="F28" s="1967"/>
      <c r="G28" s="1968"/>
      <c r="H28" s="1969"/>
      <c r="I28" s="1970"/>
      <c r="J28" s="1971"/>
      <c r="K28" s="1972"/>
      <c r="L28" s="25" t="s">
        <v>803</v>
      </c>
      <c r="M28" s="62"/>
    </row>
    <row r="29" spans="1:13" ht="15.75" thickBot="1">
      <c r="A29" s="61"/>
      <c r="B29" s="24" t="s">
        <v>804</v>
      </c>
      <c r="C29" s="1973"/>
      <c r="D29" s="1974"/>
      <c r="E29" s="1975"/>
      <c r="F29" s="1976"/>
      <c r="G29" s="1977"/>
      <c r="H29" s="1978"/>
      <c r="I29" s="1979"/>
      <c r="J29" s="1980"/>
      <c r="K29" s="1981"/>
      <c r="L29" s="25" t="s">
        <v>805</v>
      </c>
      <c r="M29" s="62"/>
    </row>
    <row r="30" spans="1:13" ht="15.75" thickBot="1">
      <c r="A30" s="61"/>
      <c r="B30" s="24" t="s">
        <v>806</v>
      </c>
      <c r="C30" s="1982"/>
      <c r="D30" s="1983"/>
      <c r="E30" s="1984"/>
      <c r="F30" s="1985"/>
      <c r="G30" s="1986"/>
      <c r="H30" s="1987"/>
      <c r="I30" s="1988"/>
      <c r="J30" s="1989"/>
      <c r="K30" s="1990"/>
      <c r="L30" s="25" t="s">
        <v>807</v>
      </c>
      <c r="M30" s="62"/>
    </row>
    <row r="31" spans="1:13" ht="15.75" thickBot="1">
      <c r="A31" s="63"/>
      <c r="B31" s="28" t="s">
        <v>197</v>
      </c>
      <c r="C31" s="692" t="n">
        <v>2787582.0</v>
      </c>
      <c r="D31" s="1991"/>
      <c r="E31" s="1992"/>
      <c r="F31" s="1993"/>
      <c r="G31" s="1994"/>
      <c r="H31" s="1995"/>
      <c r="I31" s="1996"/>
      <c r="J31" s="1997"/>
      <c r="K31" s="698" t="n">
        <v>2449282.0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1991</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2000"/>
      <c r="C19" s="2001"/>
      <c r="D19" s="1998"/>
      <c r="E19" s="702"/>
      <c r="F19" s="2002"/>
      <c r="G19" s="2003"/>
      <c r="H19" s="2004"/>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2005"/>
      <c r="C37" s="2006"/>
      <c r="D37" s="1999"/>
      <c r="E37" s="709"/>
      <c r="F37" s="2007"/>
      <c r="G37" s="2008"/>
      <c r="H37" s="2009"/>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2012"/>
      <c r="C19" s="2013"/>
      <c r="D19" s="2010"/>
      <c r="E19" s="720"/>
      <c r="F19" s="2014"/>
      <c r="G19" s="2015"/>
      <c r="H19" s="2016"/>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2017"/>
      <c r="C37" s="2018"/>
      <c r="D37" s="2011"/>
      <c r="E37" s="727"/>
      <c r="F37" s="2019"/>
      <c r="G37" s="2020"/>
      <c r="H37" s="2021"/>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2032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