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<sst xmlns="http://schemas.openxmlformats.org/spreadsheetml/2006/main" count="146821" uniqueCount="8996">
  <si>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</si>
  <si>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</si>
  <si>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</si>
  <si>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</si>
  <si>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</si>
  <si>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</si>
  <si>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</si>
  <si>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</si>
  <si>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</si>
  <si>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</si>
  <si>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</si>
  <si>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</si>
  <si>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</si>
  <si>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</si>
  <si>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</si>
  <si>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</si>
  <si>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</si>
  <si>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</si>
  <si>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</si>
  <si>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</si>
  <si>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</si>
  <si>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</si>
  <si>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</si>
  <si>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</si>
  <si>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</si>
  <si>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</si>
  <si>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</si>
  <si>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</si>
  <si>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</si>
  <si>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</si>
  <si>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</si>
  <si>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</si>
  <si>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</si>
  <si>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</si>
  <si>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</si>
  <si>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</si>
  <si>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</si>
  <si>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</si>
  <si>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</si>
  <si>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</si>
  <si>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</si>
  <si>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</si>
  <si>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</si>
  <si>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</si>
  <si>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</si>
  <si>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</si>
  <si>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</si>
  <si>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</si>
  <si>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</si>
  <si>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</si>
  <si>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</si>
  <si>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</si>
  <si>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</si>
  <si>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</si>
  <si>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</si>
  <si>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</si>
  <si>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</si>
  <si>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</si>
  <si>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</si>
  <si>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</si>
  <si>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</si>
  <si>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</si>
  <si>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</si>
  <si>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</si>
  <si>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</si>
  <si>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</si>
  <si>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</si>
  <si>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</si>
  <si>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</si>
  <si>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</si>
  <si>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</si>
  <si>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</si>
  <si>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</si>
  <si>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</si>
  <si>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</si>
  <si>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</si>
  <si>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</si>
  <si>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</si>
  <si>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</si>
  <si>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</si>
  <si>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</si>
  <si>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</si>
  <si>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</si>
  <si>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</si>
  <si>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</si>
  <si>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</si>
  <si>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</si>
  <si>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</si>
  <si>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</si>
  <si>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</si>
  <si>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</si>
  <si>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</si>
  <si>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</si>
  <si>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</si>
  <si>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</si>
  <si>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</si>
  <si>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</si>
  <si>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</si>
  <si>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</si>
  <si>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</si>
  <si>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</si>
  <si>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</si>
  <si>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</si>
  <si>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</si>
  <si>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</si>
  <si>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</si>
  <si>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</si>
  <si>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</si>
  <si>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</si>
  <si>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</si>
  <si>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</si>
  <si>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</si>
  <si>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</si>
  <si>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</si>
  <si>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</si>
  <si>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</si>
  <si>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</si>
  <si>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</si>
  <si>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</si>
  <si>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</si>
  <si>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</si>
  <si>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</si>
  <si>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</si>
  <si>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</si>
  <si>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</si>
  <si>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</si>
  <si>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</si>
  <si>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</si>
  <si>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</si>
  <si>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</si>
  <si>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</si>
  <si>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</si>
  <si>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</si>
  <si>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</si>
  <si>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</si>
  <si>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</si>
  <si>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</si>
  <si>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</si>
  <si>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</si>
  <si>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</si>
  <si>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</si>
  <si>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</si>
  <si>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</si>
  <si>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</si>
  <si>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</si>
  <si>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</si>
  <si>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</si>
  <si>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</si>
  <si>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</si>
  <si>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</si>
  <si>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</si>
  <si>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</si>
  <si>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</si>
  <si>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</si>
  <si>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</si>
  <si>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</si>
  <si>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</si>
  <si>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</si>
  <si>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</si>
  <si>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</si>
  <si>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</si>
  <si>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</si>
  <si>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</si>
  <si>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</si>
  <si>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</si>
  <si>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</si>
  <si>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</si>
  <si>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</si>
  <si>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</si>
  <si>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</si>
  <si>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</si>
  <si>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</si>
  <si>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</si>
  <si>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</si>
  <si>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</si>
  <si>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</si>
  <si>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</si>
  <si>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</si>
  <si>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</si>
  <si>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</si>
  <si>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</si>
  <si>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</si>
  <si>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</si>
  <si>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</si>
  <si>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</si>
  <si>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</si>
  <si>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</si>
  <si>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</si>
  <si>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</si>
  <si>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</si>
  <si>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</si>
  <si>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</si>
  <si>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</si>
  <si>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</si>
  <si>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</si>
  <si>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</si>
  <si>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</si>
  <si>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</si>
  <si>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</si>
  <si>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</si>
  <si>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</si>
  <si>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</si>
  <si>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</si>
  <si>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</si>
  <si>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</si>
  <si>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</si>
  <si>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</si>
  <si>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</si>
  <si>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</si>
  <si>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</si>
  <si>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</si>
  <si>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</si>
  <si>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</si>
  <si>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</si>
  <si>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</si>
  <si>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</si>
  <si>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</si>
  <si>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</si>
  <si>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</si>
  <si>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</si>
  <si>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</si>
  <si>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</si>
  <si>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</si>
  <si>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</si>
  <si>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</si>
  <si>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</si>
  <si>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</si>
  <si>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</si>
  <si>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</si>
  <si>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</si>
  <si>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</si>
  <si>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</si>
  <si>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</si>
  <si>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</si>
  <si>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</si>
  <si>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</si>
  <si>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</si>
  <si>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</si>
  <si>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</si>
  <si>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</si>
  <si>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</si>
  <si>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</si>
  <si>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</si>
  <si>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</si>
  <si>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</si>
  <si>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</si>
  <si>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</si>
  <si>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</si>
  <si>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</si>
  <si>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</si>
  <si>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</si>
  <si>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</si>
  <si>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</si>
  <si>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</si>
  <si>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</si>
  <si>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</si>
  <si>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</si>
  <si>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</si>
  <si>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</si>
  <si>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</si>
  <si>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</si>
  <si>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</si>
  <si>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</si>
  <si>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</si>
  <si>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</si>
  <si>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</si>
  <si>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</si>
  <si>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</si>
  <si>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</si>
  <si>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</si>
  <si>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</si>
  <si>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</si>
  <si>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</si>
  <si>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</si>
  <si>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</si>
  <si>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</si>
  <si>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</si>
  <si>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</si>
  <si>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</si>
  <si>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</si>
  <si>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</si>
  <si>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</si>
  <si>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</si>
  <si>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</si>
  <si>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</si>
  <si>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</si>
  <si>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</si>
  <si>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</si>
  <si>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</si>
  <si>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</si>
  <si>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</si>
  <si>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</si>
  <si>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</si>
  <si>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</si>
  <si>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</si>
  <si>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</si>
  <si>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</si>
  <si>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</si>
  <si>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</si>
  <si>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</si>
  <si>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</si>
  <si>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</si>
  <si>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</si>
  <si>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</si>
  <si>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</si>
  <si>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</si>
  <si>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</si>
  <si>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</si>
  <si>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</si>
  <si>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</si>
  <si>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</si>
  <si>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</si>
  <si>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</si>
  <si>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</si>
  <si>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</si>
  <si>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</si>
  <si>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</si>
  <si>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</si>
  <si>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</si>
  <si>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</si>
  <si>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</si>
  <si>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</si>
  <si>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</si>
  <si>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</si>
  <si>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</si>
  <si>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</si>
  <si>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</si>
  <si>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</si>
  <si>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</si>
  <si>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</si>
  <si>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</si>
  <si>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</si>
  <si>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</si>
  <si>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</si>
  <si>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</si>
  <si>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</si>
  <si>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</si>
  <si>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</si>
  <si>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</si>
  <si>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</si>
  <si>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</si>
  <si>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</si>
  <si>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</si>
  <si>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</si>
  <si>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</si>
  <si>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</si>
  <si>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</si>
  <si>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</si>
  <si>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</si>
  <si>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</si>
  <si>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</si>
  <si>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</si>
  <si>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</si>
  <si>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</si>
  <si>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</si>
  <si>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</si>
  <si>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</si>
  <si>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</si>
  <si>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</si>
  <si>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</si>
  <si>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</si>
  <si>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</si>
  <si>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</si>
  <si>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</si>
  <si>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</si>
  <si>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</si>
  <si>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</si>
  <si>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</si>
  <si>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</si>
  <si>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</si>
  <si>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</si>
  <si>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</si>
  <si>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</si>
  <si>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</si>
  <si>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</si>
  <si>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</si>
  <si>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</si>
  <si>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</si>
  <si>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</si>
  <si>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</si>
  <si>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</si>
  <si>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</si>
  <si>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</si>
  <si>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</si>
  <si>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</si>
  <si>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</si>
  <si>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</si>
  <si>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</si>
  <si>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</si>
  <si>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</si>
  <si>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</si>
  <si>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</si>
  <si>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</si>
  <si>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</si>
  <si>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</si>
  <si>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</si>
  <si>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</si>
  <si>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</si>
  <si>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</si>
  <si>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</si>
  <si>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</si>
  <si>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</si>
  <si>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</si>
  <si>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</si>
  <si>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</si>
  <si>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</si>
  <si>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</si>
  <si>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</si>
  <si>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</si>
  <si>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</si>
  <si>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</si>
  <si>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</si>
  <si>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</si>
  <si>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</si>
  <si>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</si>
  <si>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</si>
  <si>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</si>
  <si>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</si>
  <si>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</si>
  <si>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</si>
  <si>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</si>
  <si>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</si>
  <si>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</si>
  <si>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</si>
  <si>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</si>
  <si>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</si>
  <si>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</si>
  <si>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</si>
  <si>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</si>
  <si>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</si>
  <si>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</si>
  <si>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</si>
  <si>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</si>
  <si>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</si>
  <si>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</si>
  <si>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</si>
  <si>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</si>
  <si>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</si>
  <si>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</si>
  <si>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</si>
  <si>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</si>
  <si>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</si>
  <si>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</si>
  <si>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</si>
  <si>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</si>
  <si>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</si>
  <si>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</si>
  <si>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</si>
  <si>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</si>
  <si>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</si>
  <si>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</si>
  <si>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</si>
  <si>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</si>
  <si>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</si>
  <si>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</si>
  <si>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</si>
  <si>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</si>
  <si>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</si>
  <si>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</si>
  <si>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</si>
  <si>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</si>
  <si>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</si>
  <si>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</si>
  <si>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</si>
  <si>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</si>
  <si>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</si>
  <si>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</si>
  <si>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</si>
  <si>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</si>
  <si>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</si>
  <si>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</si>
  <si>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</si>
  <si>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</si>
  <si>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</si>
  <si>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</si>
  <si>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</si>
  <si>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</si>
  <si>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</si>
  <si>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</si>
  <si>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</si>
  <si>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</si>
  <si>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</si>
  <si>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</si>
  <si>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</si>
  <si>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</si>
  <si>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</si>
  <si>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</si>
  <si>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</si>
  <si>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</si>
  <si>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</si>
  <si>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</si>
  <si>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</si>
  <si>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</si>
  <si>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</si>
  <si>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</si>
  <si>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</si>
  <si>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</si>
  <si>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</si>
  <si>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</si>
  <si>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</si>
  <si>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</si>
  <si>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</si>
  <si>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</si>
  <si>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</si>
  <si>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</si>
  <si>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</si>
  <si>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</si>
  <si>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</si>
  <si>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</si>
  <si>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</si>
  <si>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</si>
  <si>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</si>
  <si>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</si>
  <si>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</si>
  <si>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</si>
  <si>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</si>
  <si>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</si>
  <si>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</si>
  <si>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</si>
  <si>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</si>
  <si>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</si>
  <si>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</si>
  <si>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</si>
  <si>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</si>
  <si>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</si>
  <si>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</si>
  <si>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</si>
  <si>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</si>
  <si>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</si>
  <si>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</si>
  <si>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</si>
  <si>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</si>
  <si>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</si>
  <si>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</si>
  <si>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</si>
  <si>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</si>
  <si>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</si>
  <si>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</si>
  <si>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</si>
  <si>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</si>
  <si>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</si>
  <si>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</si>
  <si>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</si>
  <si>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</si>
  <si>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</si>
  <si>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</si>
  <si>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</si>
  <si>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</si>
  <si>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</si>
  <si>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</si>
  <si>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</si>
  <si>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</si>
  <si>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</si>
  <si>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</si>
  <si>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</si>
  <si>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</si>
  <si>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</si>
  <si>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</si>
  <si>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</si>
  <si>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</si>
  <si>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</si>
  <si>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</si>
  <si>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</si>
  <si>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</si>
  <si>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</si>
  <si>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</si>
  <si>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</si>
  <si>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</si>
  <si>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</si>
  <si>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</si>
  <si>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</si>
  <si>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</si>
  <si>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</si>
  <si>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</si>
  <si>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</si>
  <si>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</si>
  <si>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</si>
  <si>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</si>
  <si>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</si>
  <si>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</si>
  <si>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</si>
  <si>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</si>
  <si>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</si>
  <si>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</si>
  <si>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</si>
  <si>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</si>
  <si>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</si>
  <si>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</si>
  <si>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</si>
  <si>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</si>
  <si>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</si>
  <si>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</si>
  <si>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</si>
  <si>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</si>
  <si>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</si>
  <si>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</si>
  <si>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</si>
  <si>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</si>
  <si>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</si>
  <si>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</si>
  <si>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</si>
  <si>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</si>
  <si>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</si>
  <si>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</si>
  <si>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</si>
  <si>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</si>
  <si>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</si>
  <si>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</si>
  <si>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</si>
  <si>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</si>
  <si>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</si>
  <si>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</si>
  <si>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</si>
  <si>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</si>
  <si>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</si>
  <si>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</si>
  <si>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</si>
  <si>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</si>
  <si>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</si>
  <si>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</si>
  <si>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</si>
  <si>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</si>
  <si>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</si>
  <si>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</si>
  <si>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</si>
  <si>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</si>
  <si>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</si>
  <si>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</si>
  <si>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</si>
  <si>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</si>
  <si>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</si>
  <si>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</si>
  <si>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</si>
  <si>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</si>
  <si>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</si>
  <si>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</si>
  <si>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</si>
  <si>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</si>
  <si>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</si>
  <si>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</si>
  <si>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</si>
  <si>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</si>
  <si>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</si>
  <si>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</si>
  <si>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</si>
  <si>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</si>
  <si>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</si>
  <si>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</si>
  <si>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</si>
  <si>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</si>
  <si>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</si>
  <si>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</si>
  <si>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</si>
  <si>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</si>
  <si>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</si>
  <si>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</si>
  <si>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</si>
  <si>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</si>
  <si>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</si>
  <si>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</si>
  <si>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</si>
  <si>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</si>
  <si>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</si>
  <si>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</si>
  <si>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</si>
  <si>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</si>
  <si>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</si>
  <si>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</si>
  <si>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</si>
  <si>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</si>
  <si>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</si>
  <si>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</si>
  <si>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</si>
  <si>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</si>
  <si>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</si>
  <si>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</si>
  <si>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</si>
  <si>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</si>
  <si>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</si>
  <si>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</si>
  <si>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</si>
  <si>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</si>
  <si>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</si>
  <si>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</si>
  <si>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</si>
  <si>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</si>
  <si>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</si>
  <si>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</si>
  <si>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</si>
  <si>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</si>
  <si>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</si>
  <si>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</si>
  <si>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</si>
  <si>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</si>
  <si>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</si>
  <si>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</si>
  <si>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</si>
  <si>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</si>
  <si>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</si>
  <si>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</si>
  <si>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</si>
  <si>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</si>
  <si>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</si>
  <si>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</si>
  <si>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</si>
  <si>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</si>
  <si>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</si>
  <si>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</si>
  <si>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</si>
  <si>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</si>
  <si>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</si>
  <si>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</si>
  <si>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</si>
  <si>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</si>
  <si>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</si>
  <si>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</si>
  <si>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</si>
  <si>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</si>
  <si>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</si>
  <si>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</si>
  <si>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</si>
  <si>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</si>
  <si>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</si>
  <si>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</si>
  <si>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</si>
  <si>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</si>
  <si>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</si>
  <si>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</si>
  <si>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</si>
  <si>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</si>
  <si>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</si>
  <si>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</si>
  <si>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</si>
  <si>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</si>
  <si>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</si>
  <si>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</si>
  <si>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</si>
  <si>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</si>
  <si>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</si>
  <si>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</si>
  <si>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</si>
  <si>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</si>
  <si>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</si>
  <si>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</si>
  <si>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</si>
  <si>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</si>
  <si>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</si>
  <si>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</si>
  <si>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</si>
  <si>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</si>
  <si>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</si>
  <si>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</si>
  <si>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</si>
  <si>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</si>
  <si>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</si>
  <si>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</si>
  <si>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</si>
  <si>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</si>
  <si>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</si>
  <si>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</si>
  <si>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</si>
  <si>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</si>
  <si>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</si>
  <si>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</si>
  <si>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</si>
  <si>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</si>
  <si>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</si>
  <si>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</si>
  <si>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</si>
  <si>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</si>
  <si>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</si>
  <si>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</si>
  <si>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</si>
  <si>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</si>
  <si>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</si>
  <si>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</si>
  <si>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</si>
  <si>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</si>
  <si>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</si>
  <si>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</si>
  <si>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</si>
  <si>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</si>
  <si>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</si>
  <si>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</si>
  <si>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</si>
  <si>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</si>
  <si>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</si>
  <si>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</si>
  <si>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</si>
  <si>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</si>
  <si>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</si>
  <si>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</si>
  <si>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</si>
  <si>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</si>
  <si>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</si>
  <si>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</si>
  <si>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</si>
  <si>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</si>
  <si>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</si>
  <si>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</si>
  <si>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</si>
  <si>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</si>
  <si>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</si>
  <si>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</si>
  <si>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</si>
  <si>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</si>
  <si>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</si>
  <si>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</si>
  <si>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</si>
  <si>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</si>
  <si>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</si>
  <si>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</si>
  <si>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</si>
  <si>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</si>
  <si>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</si>
  <si>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</si>
  <si>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</si>
  <si>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</si>
  <si>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</si>
  <si>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</si>
  <si>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</si>
  <si>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</si>
  <si>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</si>
  <si>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</si>
  <si>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</si>
  <si>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</si>
  <si>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</si>
  <si>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</si>
  <si>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</si>
  <si>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</si>
  <si>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</si>
  <si>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</si>
  <si>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</si>
  <si>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</si>
  <si>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</si>
  <si>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</si>
  <si>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</si>
  <si>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</si>
  <si>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</si>
  <si>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</si>
  <si>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</si>
  <si>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</si>
  <si>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</si>
  <si>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</si>
  <si>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</si>
  <si>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</si>
  <si>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</si>
  <si>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</si>
  <si>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</si>
  <si>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</si>
  <si>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</si>
  <si>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</si>
  <si>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</si>
  <si>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</si>
  <si>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</si>
  <si>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</si>
  <si>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</si>
  <si>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</si>
  <si>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</si>
  <si>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</si>
  <si>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</si>
  <si>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</si>
  <si>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</si>
  <si>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</si>
  <si>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</si>
  <si>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</si>
  <si>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</si>
  <si>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</si>
  <si>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</si>
  <si>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</si>
  <si>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</si>
  <si>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</si>
  <si>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</si>
  <si>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</si>
  <si>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</si>
  <si>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</si>
  <si>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</si>
  <si>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</si>
  <si>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</si>
  <si>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</si>
  <si>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</si>
  <si>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</si>
  <si>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</si>
  <si>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</si>
  <si>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</si>
  <si>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</si>
  <si>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</si>
  <si>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</si>
  <si>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</si>
  <si>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</si>
  <si>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</si>
  <si>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</si>
  <si>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</si>
  <si>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</si>
  <si>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</si>
  <si>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</si>
  <si>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</si>
  <si>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</si>
  <si>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</si>
  <si>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</si>
  <si>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</si>
  <si>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</si>
  <si>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</si>
  <si>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</si>
  <si>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</si>
  <si>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</si>
  <si>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</si>
  <si>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</si>
  <si>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</si>
  <si>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</si>
  <si>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</si>
  <si>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</si>
  <si>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</si>
  <si>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</si>
  <si>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</si>
  <si>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</si>
  <si>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</si>
  <si>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</si>
  <si>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</si>
  <si>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</si>
  <si>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</si>
  <si>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</si>
  <si>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</si>
  <si>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</si>
  <si>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</si>
  <si>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</si>
  <si>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</si>
  <si>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</si>
  <si>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</si>
  <si>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</si>
  <si>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</si>
  <si>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</si>
  <si>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</si>
  <si>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</si>
  <si>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</si>
  <si>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</si>
  <si>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</si>
  <si>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</si>
  <si>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</si>
  <si>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</si>
  <si>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</si>
  <si>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</si>
  <si>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</si>
  <si>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</si>
  <si>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</si>
  <si>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</si>
  <si>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</si>
  <si>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</si>
  <si>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</si>
  <si>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</si>
  <si>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</si>
  <si>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</si>
  <si>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</si>
  <si>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</si>
  <si>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</si>
  <si>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</si>
  <si>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</si>
  <si>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</si>
  <si>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</si>
  <si>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</si>
  <si>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</si>
  <si>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</si>
  <si>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</si>
  <si>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</si>
  <si>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</si>
  <si>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</si>
  <si>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</si>
  <si>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</si>
  <si>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</si>
  <si>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</si>
  <si>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</si>
  <si>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</si>
  <si>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</si>
  <si>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</si>
  <si>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</si>
  <si>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</si>
  <si>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</si>
  <si>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</si>
  <si>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</si>
  <si>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</si>
  <si>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</si>
  <si>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</si>
  <si>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</si>
  <si>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</si>
  <si>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</si>
  <si>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</si>
  <si>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</si>
  <si>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</si>
  <si>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</si>
  <si>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</si>
  <si>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</si>
  <si>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</si>
  <si>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</si>
  <si>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</si>
  <si>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</si>
  <si>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</si>
  <si>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</si>
  <si>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</si>
  <si>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</si>
  <si>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</si>
  <si>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</si>
  <si>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</si>
  <si>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</si>
  <si>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</si>
  <si>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</si>
  <si>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</si>
  <si>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</si>
  <si>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</si>
  <si>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</si>
  <si>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</si>
  <si>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</si>
  <si>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</si>
  <si>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</si>
  <si>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</si>
  <si>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</si>
  <si>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</si>
  <si>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</si>
  <si>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</si>
  <si>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</si>
  <si>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</si>
  <si>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</si>
  <si>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</si>
  <si>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</si>
  <si>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</si>
  <si>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</si>
  <si>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</si>
  <si>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</si>
  <si>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</si>
  <si>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</si>
  <si>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</si>
  <si>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</si>
  <si>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</si>
  <si>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</si>
  <si>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</si>
  <si>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</si>
  <si>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</si>
  <si>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</si>
  <si>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</si>
  <si>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</si>
  <si>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</si>
  <si>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</si>
  <si>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</si>
  <si>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</si>
  <si>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</si>
  <si>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</si>
  <si>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</si>
  <si>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</si>
  <si>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</si>
  <si>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</si>
  <si>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</si>
  <si>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</si>
  <si>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</si>
  <si>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</si>
  <si>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</si>
  <si>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</si>
  <si>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</si>
  <si>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</si>
  <si>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</si>
  <si>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</si>
  <si>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</si>
  <si>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</si>
  <si>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</si>
  <si>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</si>
  <si>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</si>
  <si>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</si>
  <si>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</si>
  <si>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</si>
  <si>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</si>
  <si>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</si>
  <si>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</si>
  <si>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</si>
  <si>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</si>
  <si>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</si>
  <si>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</si>
  <si>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</si>
  <si>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</si>
  <si>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</si>
  <si>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</si>
  <si>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</si>
  <si>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</si>
  <si>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</si>
  <si>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</si>
  <si>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</si>
  <si>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</si>
  <si>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</si>
  <si>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</si>
  <si>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</si>
  <si>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</si>
  <si>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</si>
  <si>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</si>
  <si>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</si>
  <si>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</si>
  <si>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</si>
  <si>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</si>
  <si>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</si>
  <si>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</si>
  <si>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</si>
  <si>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</si>
  <si>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</si>
  <si>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</si>
  <si>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</si>
  <si>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</si>
  <si>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</si>
  <si>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</si>
  <si>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</si>
  <si>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</si>
  <si>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</si>
  <si>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</si>
  <si>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</si>
  <si>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</si>
  <si>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</si>
  <si>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</si>
  <si>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</si>
  <si>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</si>
  <si>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</si>
  <si>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</si>
  <si>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</si>
  <si>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</si>
  <si>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</si>
  <si>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</si>
  <si>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</si>
  <si>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</si>
  <si>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</si>
  <si>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</si>
  <si>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</si>
  <si>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</si>
  <si>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</si>
  <si>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</si>
  <si>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</si>
  <si>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</si>
  <si>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</si>
  <si>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</si>
  <si>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</si>
  <si>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</si>
  <si>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</si>
  <si>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</si>
  <si>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</si>
  <si>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</si>
  <si>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</si>
  <si>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</si>
  <si>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</si>
  <si>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</si>
  <si>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</si>
  <si>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</si>
  <si>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</si>
  <si>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</si>
  <si>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</si>
  <si>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</si>
  <si>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</si>
  <si>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</si>
  <si>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</si>
  <si>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</si>
  <si>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</si>
  <si>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</si>
  <si>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</si>
  <si>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</si>
  <si>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</si>
  <si>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</si>
  <si>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</si>
  <si>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</si>
  <si>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</si>
  <si>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</si>
  <si>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</si>
  <si>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</si>
  <si>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</si>
  <si>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</si>
  <si>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</si>
  <si>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</si>
  <si>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</si>
  <si>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</si>
  <si>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</si>
  <si>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</si>
  <si>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</si>
  <si>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</si>
  <si>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</si>
  <si>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</si>
  <si>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</si>
  <si>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</si>
  <si>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</si>
  <si>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</si>
  <si>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</si>
  <si>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</si>
  <si>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</si>
  <si>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</si>
  <si>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</si>
  <si>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</si>
  <si>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</si>
  <si>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</si>
  <si>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</si>
  <si>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</si>
  <si>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</si>
  <si>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</si>
  <si>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</si>
  <si>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</si>
  <si>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</si>
  <si>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</si>
  <si>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</si>
  <si>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</si>
  <si>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</si>
  <si>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</si>
  <si>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</si>
  <si>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</si>
  <si>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</si>
  <si>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</si>
  <si>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</si>
  <si>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</si>
  <si>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</si>
  <si>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</si>
  <si>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</si>
  <si>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</si>
  <si>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</si>
  <si>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</si>
  <si>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</si>
  <si>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</si>
  <si>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</si>
  <si>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</si>
  <si>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</si>
  <si>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</si>
  <si>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</si>
  <si>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</si>
  <si>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</si>
  <si>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</si>
  <si>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</si>
  <si>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</si>
  <si>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</si>
  <si>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</si>
  <si>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</si>
  <si>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</si>
  <si>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</si>
  <si>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</si>
  <si>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</si>
  <si>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</si>
  <si>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</si>
  <si>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</si>
  <si>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</si>
  <si>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</si>
  <si>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</si>
  <si>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</si>
  <si>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</si>
  <si>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</si>
  <si>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</si>
  <si>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</si>
  <si>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</si>
  <si>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</si>
  <si>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</si>
  <si>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</si>
  <si>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</si>
  <si>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</si>
  <si>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</si>
  <si>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</si>
  <si>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</si>
  <si>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</si>
  <si>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</si>
  <si>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</si>
  <si>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</si>
  <si>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</si>
  <si>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</si>
  <si>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</si>
  <si>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</si>
  <si>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</si>
  <si>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</si>
  <si>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</si>
  <si>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</si>
  <si>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</si>
  <si>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</si>
  <si>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</si>
  <si>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</si>
  <si>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</si>
  <si>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</si>
  <si>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</si>
  <si>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</si>
  <si>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</si>
  <si>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</si>
  <si>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</si>
  <si>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</si>
  <si>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</si>
  <si>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</si>
  <si>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</si>
  <si>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</si>
  <si>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</si>
  <si>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</si>
  <si>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</si>
  <si>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</si>
  <si>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</si>
  <si>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</si>
  <si>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</si>
  <si>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</si>
  <si>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</si>
  <si>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</si>
  <si>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</si>
  <si>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</si>
  <si>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</si>
  <si>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</si>
  <si>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</si>
  <si>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</si>
  <si>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</si>
  <si>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</si>
  <si>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</si>
  <si>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</si>
  <si>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</si>
  <si>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</si>
  <si>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</si>
  <si>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</si>
  <si>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</si>
  <si>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</si>
  <si>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</si>
  <si>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</si>
  <si>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</si>
  <si>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</si>
  <si>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</si>
  <si>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</si>
  <si>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</si>
  <si>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</si>
  <si>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</si>
  <si>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</si>
  <si>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</si>
  <si>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</si>
  <si>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</si>
  <si>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</si>
  <si>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</si>
  <si>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</si>
  <si>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</si>
  <si>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</si>
  <si>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</si>
  <si>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</si>
  <si>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</si>
  <si>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</si>
  <si>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</si>
  <si>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</si>
  <si>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</si>
  <si>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</si>
  <si>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</si>
  <si>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</si>
  <si>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</si>
  <si>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</si>
  <si>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</si>
  <si>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</si>
  <si>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</si>
  <si>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</si>
  <si>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</si>
  <si>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</si>
  <si>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</si>
  <si>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</si>
  <si>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</si>
  <si>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</si>
  <si>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</si>
  <si>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</si>
  <si>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</si>
  <si>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</si>
  <si>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</si>
  <si>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</si>
  <si>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</si>
  <si>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</si>
  <si>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</si>
  <si>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</si>
  <si>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</si>
  <si>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</si>
  <si>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</si>
  <si>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</si>
  <si>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</si>
  <si>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</si>
  <si>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</si>
  <si>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</si>
  <si>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</si>
  <si>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</si>
  <si>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</si>
  <si>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</si>
  <si>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</si>
  <si>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</si>
  <si>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</si>
  <si>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</si>
  <si>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</si>
  <si>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</si>
  <si>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</si>
  <si>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</si>
  <si>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</si>
  <si>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</si>
  <si>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</si>
  <si>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</si>
  <si>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</si>
  <si>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</si>
  <si>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</si>
  <si>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</si>
  <si>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</si>
  <si>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</si>
  <si>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</si>
  <si>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</si>
  <si>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</si>
  <si>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</si>
  <si>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</si>
  <si>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</si>
  <si>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</si>
  <si>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</si>
  <si>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</si>
  <si>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</si>
  <si>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</si>
  <si>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</si>
  <si>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</si>
  <si>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</si>
  <si>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</si>
  <si>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</si>
  <si>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</si>
  <si>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</si>
  <si>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</si>
  <si>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</si>
  <si>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</si>
  <si>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</si>
  <si>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</si>
  <si>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</si>
  <si>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</si>
  <si>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</si>
  <si>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</si>
  <si>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</si>
  <si>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</si>
  <si>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</si>
  <si>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</si>
  <si>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</si>
  <si>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</si>
  <si>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</si>
  <si>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</si>
  <si>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</si>
  <si>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</si>
  <si>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</si>
  <si>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</si>
  <si>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</si>
  <si>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</si>
  <si>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</si>
  <si>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</si>
  <si>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</si>
  <si>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</si>
  <si>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</si>
  <si>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</si>
  <si>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</si>
  <si>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</si>
  <si>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</si>
  <si>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</si>
  <si>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</si>
  <si>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</si>
  <si>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</si>
  <si>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</si>
  <si>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</si>
  <si>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</si>
  <si>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</si>
  <si>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</si>
  <si>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</si>
  <si>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</si>
  <si>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</si>
  <si>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</si>
  <si>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</si>
  <si>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</si>
  <si>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</si>
  <si>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</si>
  <si>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</si>
  <si>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</si>
  <si>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</si>
  <si>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</si>
  <si>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</si>
  <si>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</si>
  <si>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</si>
  <si>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</si>
  <si>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</si>
  <si>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</si>
  <si>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</si>
  <si>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</si>
  <si>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</si>
  <si>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</si>
  <si>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</si>
  <si>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</si>
  <si>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</si>
  <si>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</si>
  <si>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</si>
  <si>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</si>
  <si>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</si>
  <si>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</si>
  <si>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</si>
  <si>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</si>
  <si>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</si>
  <si>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</si>
  <si>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</si>
  <si>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</si>
  <si>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</si>
  <si>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</si>
  <si>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</si>
  <si>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</si>
  <si>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</si>
  <si>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</si>
  <si>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</si>
  <si>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</si>
  <si>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</si>
  <si>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</si>
  <si>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</si>
  <si>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</si>
  <si>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</si>
  <si>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</si>
  <si>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</si>
  <si>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</si>
  <si>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</si>
  <si>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</si>
  <si>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</si>
  <si>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</si>
  <si>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</si>
  <si>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</si>
  <si>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</si>
  <si>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</si>
  <si>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</si>
  <si>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</si>
  <si>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</si>
  <si>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</si>
  <si>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</si>
  <si>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</si>
  <si>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</si>
  <si>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</si>
  <si>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</si>
  <si>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</si>
  <si>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</si>
  <si>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</si>
  <si>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</si>
  <si>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</si>
  <si>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</si>
  <si>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</si>
  <si>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</si>
  <si>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</si>
  <si>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</si>
  <si>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</si>
  <si>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</si>
  <si>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</si>
  <si>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</si>
  <si>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</si>
  <si>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</si>
  <si>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</si>
  <si>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</si>
  <si>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</si>
  <si>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</si>
  <si>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</si>
  <si>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</si>
  <si>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</si>
  <si>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</si>
  <si>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</si>
  <si>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</si>
  <si>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</si>
  <si>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</si>
  <si>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</si>
  <si>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</si>
  <si>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</si>
  <si>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</si>
  <si>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</si>
  <si>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</si>
  <si>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</si>
  <si>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</si>
  <si>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</si>
  <si>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</si>
  <si>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</si>
  <si>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</si>
  <si>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</si>
  <si>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</si>
  <si>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</si>
  <si>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</si>
  <si>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</si>
  <si>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</si>
  <si>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</si>
  <si>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</si>
  <si>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</si>
  <si>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</si>
  <si>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</si>
  <si>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</si>
  <si>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</si>
  <si>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</si>
  <si>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</si>
  <si>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</si>
  <si>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</si>
  <si>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</si>
  <si>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</si>
  <si>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</si>
  <si>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</si>
  <si>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</si>
  <si>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</si>
  <si>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</si>
  <si>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</si>
  <si>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</si>
  <si>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</si>
  <si>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</si>
  <si>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</si>
  <si>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</si>
  <si>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</si>
  <si>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</si>
  <si>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</si>
  <si>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</si>
  <si>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</si>
  <si>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</si>
  <si>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</si>
  <si>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</si>
  <si>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</si>
  <si>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</si>
  <si>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</si>
  <si>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</si>
  <si>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</si>
  <si>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</si>
  <si>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</si>
  <si>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</si>
  <si>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</si>
  <si>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</si>
  <si>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</si>
  <si>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</si>
  <si>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</si>
  <si>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</si>
  <si>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</si>
  <si>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</si>
  <si>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</si>
  <si>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</si>
  <si>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</si>
  <si>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</si>
  <si>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</si>
  <si>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</si>
  <si>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</si>
  <si>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</si>
  <si>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</si>
  <si>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</si>
  <si>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</si>
  <si>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</si>
  <si>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</si>
  <si>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</si>
  <si>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</si>
  <si>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</si>
  <si>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</si>
  <si>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</si>
  <si>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</si>
  <si>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</si>
  <si>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</si>
  <si>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</si>
  <si>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</si>
  <si>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</si>
  <si>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</si>
  <si>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</si>
  <si>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</si>
  <si>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</si>
  <si>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</si>
  <si>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</si>
  <si>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</si>
  <si>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</si>
  <si>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</si>
  <si>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</si>
  <si>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</si>
  <si>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</si>
  <si>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</si>
  <si>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</si>
  <si>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</si>
  <si>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</si>
  <si>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</si>
  <si>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</si>
  <si>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</si>
  <si>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</si>
  <si>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</si>
  <si>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</si>
  <si>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</si>
  <si>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</si>
  <si>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</si>
  <si>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</si>
  <si>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</si>
  <si>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</si>
  <si>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</si>
  <si>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</si>
  <si>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</si>
  <si>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</si>
  <si>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</si>
  <si>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</si>
  <si>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</si>
  <si>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</si>
  <si>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</si>
  <si>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</si>
  <si>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</si>
  <si>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</si>
  <si>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</si>
  <si>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</si>
  <si>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</si>
  <si>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</si>
  <si>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</si>
  <si>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</si>
  <si>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</si>
  <si>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</si>
  <si>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</si>
  <si>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</si>
  <si>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</si>
  <si>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</si>
  <si>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</si>
  <si>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</si>
  <si>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</si>
  <si>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</si>
  <si>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</si>
  <si>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</si>
  <si>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</si>
  <si>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</si>
  <si>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</si>
  <si>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</si>
  <si>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</si>
  <si>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</si>
  <si>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</si>
  <si>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</si>
  <si>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</si>
  <si>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</si>
  <si>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</si>
  <si>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</si>
  <si>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</si>
  <si>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</si>
  <si>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</si>
  <si>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</si>
  <si>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</si>
  <si>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</si>
  <si>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</si>
  <si>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</si>
  <si>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</si>
  <si>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</si>
  <si>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</si>
  <si>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</si>
  <si>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</si>
  <si>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</si>
  <si>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</si>
  <si>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</si>
  <si>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</si>
  <si>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</si>
  <si>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</si>
  <si>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</si>
  <si>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</si>
  <si>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</si>
  <si>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</si>
  <si>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</si>
  <si>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</si>
  <si>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</si>
  <si>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</si>
  <si>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</si>
  <si>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</si>
  <si>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</si>
  <si>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</si>
  <si>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</si>
  <si>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</si>
  <si>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</si>
  <si>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</si>
  <si>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</si>
  <si>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</si>
  <si>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</si>
  <si>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</si>
  <si>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</si>
  <si>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</si>
  <si>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</si>
  <si>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</si>
  <si>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</si>
  <si>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</si>
  <si>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</si>
  <si>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</si>
  <si>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</si>
  <si>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</si>
  <si>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</si>
  <si>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</si>
  <si>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</si>
  <si>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</si>
  <si>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</si>
  <si>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</si>
  <si>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</si>
  <si>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</si>
  <si>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</si>
  <si>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</si>
  <si>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</si>
  <si>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</si>
  <si>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</si>
  <si>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</si>
  <si>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</si>
  <si>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</si>
  <si>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</si>
  <si>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</si>
  <si>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</si>
  <si>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</si>
  <si>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</si>
  <si>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</si>
  <si>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</si>
  <si>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</si>
  <si>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</si>
  <si>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</si>
  <si>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</si>
  <si>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</si>
  <si>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</si>
  <si>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</si>
  <si>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</si>
  <si>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</si>
  <si>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</si>
  <si>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</si>
  <si>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</si>
  <si>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</si>
  <si>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</si>
  <si>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</si>
  <si>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</si>
  <si>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</si>
  <si>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</si>
  <si>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</si>
  <si>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</si>
  <si>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</si>
  <si>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</si>
  <si>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</si>
  <si>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</si>
  <si>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</si>
  <si>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</si>
  <si>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</si>
  <si>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</si>
  <si>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</si>
  <si>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</si>
  <si>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</si>
  <si>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</si>
  <si>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</si>
  <si>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</si>
  <si>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</si>
  <si>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</si>
  <si>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</si>
  <si>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</si>
  <si>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</si>
  <si>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</si>
  <si>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</si>
  <si>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</si>
  <si>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</si>
  <si>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</si>
  <si>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</si>
  <si>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</si>
  <si>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</si>
  <si>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</si>
  <si>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</si>
  <si>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</si>
  <si>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</si>
  <si>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</si>
  <si>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</si>
  <si>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</si>
  <si>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</si>
  <si>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</si>
  <si>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</si>
  <si>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</si>
  <si>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</si>
  <si>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</si>
  <si>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</si>
  <si>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</si>
  <si>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</si>
  <si>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</si>
  <si>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</si>
  <si>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</si>
  <si>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</si>
  <si>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</si>
  <si>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</si>
  <si>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</si>
  <si>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</si>
  <si>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</si>
  <si>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</si>
  <si>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</si>
  <si>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</si>
  <si>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</si>
  <si>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</si>
  <si>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</si>
  <si>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</si>
  <si>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</si>
  <si>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</si>
  <si>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</si>
  <si>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</si>
  <si>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</si>
  <si>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</si>
  <si>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</si>
  <si>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</si>
  <si>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</si>
  <si>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</si>
  <si>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</si>
  <si>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</si>
  <si>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</si>
  <si>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</si>
  <si>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</si>
  <si>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</si>
  <si>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</si>
  <si>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</si>
  <si>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</si>
  <si>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</si>
  <si>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</si>
  <si>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</si>
  <si>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</si>
  <si>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</si>
  <si>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</si>
  <si>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</si>
  <si>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</si>
  <si>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</si>
  <si>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</si>
  <si>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</si>
  <si>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</si>
  <si>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</si>
  <si>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</si>
  <si>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</si>
  <si>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</si>
  <si>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</si>
  <si>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</si>
  <si>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</si>
  <si>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</si>
  <si>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</si>
  <si>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</si>
  <si>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</si>
  <si>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</si>
  <si>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</si>
  <si>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</si>
  <si>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</si>
  <si>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</si>
  <si>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</si>
  <si>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</si>
  <si>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</si>
  <si>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</si>
  <si>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</si>
  <si>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</si>
  <si>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</si>
  <si>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</si>
  <si>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</si>
  <si>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</si>
  <si>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</si>
  <si>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</si>
  <si>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</si>
  <si>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</si>
  <si>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</si>
  <si>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</si>
  <si>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</si>
  <si>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</si>
  <si>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</si>
  <si>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</si>
  <si>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</si>
  <si>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</si>
  <si>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</si>
  <si>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</si>
  <si>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</si>
  <si>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</si>
  <si>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</si>
  <si>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</si>
  <si>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</si>
  <si>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</si>
  <si>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</si>
  <si>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</si>
  <si>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</si>
  <si>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</si>
  <si>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</si>
  <si>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</si>
  <si>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</si>
  <si>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</si>
  <si>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</si>
  <si>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</si>
  <si>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</si>
  <si>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</si>
  <si>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</si>
  <si>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</si>
  <si>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</si>
  <si>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</si>
  <si>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</si>
  <si>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</si>
  <si>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</si>
  <si>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</si>
  <si>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</si>
  <si>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</si>
  <si>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</si>
  <si>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</si>
  <si>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</si>
  <si>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</si>
  <si>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</si>
  <si>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</si>
  <si>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</si>
  <si>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</si>
  <si>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</si>
  <si>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</si>
  <si>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</si>
  <si>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</si>
  <si>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</si>
  <si>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</si>
  <si>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</si>
  <si>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</si>
  <si>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</si>
  <si>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</si>
  <si>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</si>
  <si>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</si>
  <si>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</si>
  <si>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</si>
  <si>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</si>
  <si>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</si>
  <si>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</si>
  <si>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</si>
  <si>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</si>
  <si>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</si>
  <si>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</si>
  <si>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</si>
  <si>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</si>
  <si>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</si>
  <si>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</si>
  <si>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</si>
  <si>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</si>
  <si>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</si>
  <si>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</si>
  <si>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</si>
  <si>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</si>
  <si>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</si>
  <si>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</si>
  <si>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</si>
  <si>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</si>
  <si>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</si>
  <si>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</si>
  <si>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</si>
  <si>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</si>
  <si>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</si>
  <si>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</si>
  <si>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</si>
  <si>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</si>
  <si>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</si>
  <si>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</si>
  <si>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</si>
  <si>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</si>
  <si>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</si>
  <si>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</si>
  <si>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</si>
  <si>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</si>
  <si>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</si>
  <si>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</si>
  <si>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</si>
  <si>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</si>
  <si>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</si>
  <si>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</si>
  <si>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</si>
  <si>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</si>
  <si>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</si>
  <si>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</si>
  <si>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</si>
  <si>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</si>
  <si>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</si>
  <si>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</si>
  <si>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</si>
  <si>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</si>
  <si>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</si>
  <si>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</si>
  <si>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</si>
  <si>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</si>
  <si>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</si>
  <si>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</si>
  <si>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</si>
  <si>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</si>
  <si>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</si>
  <si>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</si>
  <si>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</si>
  <si>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</si>
  <si>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</si>
  <si>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</si>
  <si>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</si>
  <si>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</si>
  <si>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</si>
  <si>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</si>
  <si>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</si>
  <si>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</si>
  <si>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</si>
  <si>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</si>
  <si>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</si>
  <si>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</si>
  <si>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</si>
  <si>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</si>
  <si>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</si>
  <si>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</si>
  <si>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</si>
  <si>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</si>
  <si>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</si>
  <si>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</si>
  <si>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</si>
  <si>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</si>
  <si>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</si>
  <si>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</si>
  <si>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</si>
  <si>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</si>
  <si>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</si>
  <si>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</si>
  <si>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</si>
  <si>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</si>
  <si>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</si>
  <si>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</si>
  <si>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</si>
  <si>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</si>
  <si>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</si>
  <si>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</si>
  <si>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</si>
  <si>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</si>
  <si>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</si>
  <si>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</si>
  <si>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</si>
  <si>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</si>
  <si>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</si>
  <si>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</si>
  <si>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</si>
  <si>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</si>
  <si>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</si>
  <si>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</si>
  <si>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</si>
  <si>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</si>
  <si>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</si>
  <si>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</si>
  <si>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</si>
  <si>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</si>
  <si>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</si>
  <si>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</si>
  <si>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</si>
  <si>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</si>
  <si>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</si>
  <si>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</si>
  <si>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</si>
  <si>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</si>
  <si>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</si>
  <si>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</si>
  <si>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</si>
  <si>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</si>
  <si>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</si>
  <si>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</si>
  <si>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</si>
  <si>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</si>
  <si>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</si>
  <si>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</si>
  <si>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</si>
  <si>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</si>
  <si>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</si>
  <si>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</si>
  <si>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</si>
  <si>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</si>
  <si>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</si>
  <si>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</si>
  <si>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</si>
  <si>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</si>
  <si>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</si>
  <si>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</si>
  <si>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</si>
  <si>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</si>
  <si>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</si>
  <si>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</si>
  <si>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</si>
  <si>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</si>
  <si>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</si>
  <si>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</si>
  <si>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</si>
  <si>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</si>
  <si>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</si>
  <si>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</si>
  <si>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</si>
  <si>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</si>
  <si>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</si>
  <si>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</si>
  <si>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</si>
  <si>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</si>
  <si>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</si>
  <si>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</si>
  <si>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</si>
  <si>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</si>
  <si>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</si>
  <si>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</si>
  <si>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</si>
  <si>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</si>
  <si>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</si>
  <si>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</si>
  <si>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</si>
  <si>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</si>
  <si>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</si>
  <si>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</si>
  <si>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</si>
  <si>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</si>
  <si>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</si>
  <si>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</si>
  <si>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</si>
  <si>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</si>
  <si>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</si>
  <si>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</si>
  <si>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</si>
  <si>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</si>
  <si>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</si>
  <si>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</si>
  <si>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</si>
  <si>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</si>
  <si>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</si>
  <si>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</si>
  <si>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</si>
  <si>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</si>
  <si>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</si>
  <si>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</si>
  <si>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</si>
  <si>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</si>
  <si>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</si>
  <si>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</si>
  <si>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</si>
  <si>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</si>
  <si>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</si>
  <si>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</si>
  <si>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</si>
  <si>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</si>
  <si>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</si>
  <si>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</si>
  <si>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</si>
  <si>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</si>
  <si>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</si>
  <si>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</si>
  <si>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</si>
  <si>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</si>
  <si>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</si>
  <si>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</si>
  <si>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</si>
  <si>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</si>
  <si>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</si>
  <si>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</si>
  <si>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</si>
  <si>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</si>
  <si>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</si>
  <si>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</si>
  <si>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</si>
  <si>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</si>
  <si>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</si>
  <si>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</si>
  <si>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</si>
  <si>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</si>
  <si>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</si>
  <si>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</si>
  <si>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</si>
  <si>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</si>
  <si>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</si>
  <si>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</si>
  <si>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</si>
  <si>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</si>
  <si>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</si>
  <si>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</si>
  <si>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</si>
  <si>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</si>
  <si>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</si>
  <si>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</si>
  <si>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</si>
  <si>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</si>
  <si>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</si>
  <si>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</si>
  <si>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</si>
  <si>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</si>
  <si>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</si>
  <si>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</si>
  <si>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</si>
  <si>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</si>
  <si>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</si>
  <si>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</si>
  <si>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</si>
  <si>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</si>
  <si>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</si>
  <si>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</si>
  <si>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</si>
  <si>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</si>
  <si>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</si>
  <si>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</si>
  <si>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</si>
  <si>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</si>
  <si>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</si>
  <si>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</si>
  <si>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</si>
  <si>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</si>
  <si>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</si>
  <si>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</si>
  <si>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</si>
  <si>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</si>
  <si>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</si>
  <si>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</si>
  <si>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</si>
  <si>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</si>
  <si>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</si>
  <si>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</si>
  <si>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</si>
  <si>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</si>
  <si>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</si>
  <si>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</si>
  <si>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</si>
  <si>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</si>
  <si>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</si>
  <si>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</si>
  <si>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</si>
  <si>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</si>
  <si>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</si>
  <si>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</si>
  <si>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</si>
  <si>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</si>
  <si>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</si>
  <si>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</si>
  <si>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</si>
  <si>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</si>
  <si>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</si>
  <si>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</si>
  <si>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</si>
  <si>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</si>
  <si>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</si>
  <si>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</si>
  <si>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</si>
  <si>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</si>
  <si>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</si>
  <si>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</si>
  <si>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</si>
  <si>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</si>
  <si>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</si>
  <si>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</si>
  <si>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</si>
  <si>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</si>
  <si>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</si>
  <si>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</si>
  <si>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</si>
  <si>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</si>
  <si>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</si>
  <si>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</si>
  <si>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</si>
  <si>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</si>
  <si>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</si>
  <si>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</si>
  <si>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</si>
  <si>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</si>
  <si>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</si>
  <si>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</si>
  <si>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</si>
  <si>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</si>
  <si>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</si>
  <si>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</si>
  <si>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</si>
  <si>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</si>
  <si>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</si>
  <si>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</si>
  <si>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</si>
  <si>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</si>
  <si>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</si>
  <si>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</si>
  <si>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</si>
  <si>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</si>
  <si>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</si>
  <si>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</si>
  <si>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</si>
  <si>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</si>
  <si>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</si>
  <si>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</si>
  <si>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</si>
  <si>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</si>
  <si>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</si>
  <si>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</si>
  <si>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</si>
  <si>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</si>
  <si>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</si>
  <si>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</si>
  <si>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</si>
  <si>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</si>
  <si>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</si>
  <si>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</si>
  <si>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</si>
  <si>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</si>
  <si>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</si>
  <si>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</si>
  <si>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</si>
  <si>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</si>
  <si>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</si>
  <si>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</si>
  <si>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</si>
  <si>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</si>
  <si>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</si>
  <si>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</si>
  <si>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</si>
  <si>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</si>
  <si>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</si>
  <si>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</si>
  <si>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</si>
  <si>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</si>
  <si>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</si>
  <si>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</si>
  <si>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</si>
  <si>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</si>
  <si>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</si>
  <si>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</si>
  <si>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</si>
  <si>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</si>
  <si>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</si>
  <si>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</si>
  <si>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</si>
  <si>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</si>
  <si>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</si>
  <si>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</si>
  <si>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</si>
  <si>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</si>
  <si>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</si>
  <si>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</si>
  <si>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</si>
  <si>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</si>
  <si>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</si>
  <si>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</si>
  <si>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</si>
  <si>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</si>
  <si>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</si>
  <si>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</si>
  <si>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</si>
  <si>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</si>
  <si>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</si>
  <si>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</si>
  <si>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</si>
  <si>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</si>
  <si>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</si>
  <si>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</si>
  <si>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</si>
  <si>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</si>
  <si>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</si>
  <si>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</si>
  <si>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</si>
  <si>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</si>
  <si>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</si>
  <si>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</si>
  <si>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</si>
  <si>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</si>
  <si>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</si>
  <si>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</si>
  <si>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</si>
  <si>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</si>
  <si>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</si>
  <si>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</si>
  <si>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</si>
  <si>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</si>
  <si>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</si>
  <si>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</si>
  <si>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</si>
  <si>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</si>
  <si>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</si>
  <si>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</si>
  <si>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</si>
  <si>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</si>
  <si>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</si>
  <si>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</si>
  <si>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</si>
  <si>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</si>
  <si>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</si>
  <si>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</si>
  <si>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</si>
  <si>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</si>
  <si>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</si>
  <si>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</si>
  <si>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</si>
  <si>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</si>
  <si>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</si>
  <si>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</si>
  <si>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</si>
  <si>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</si>
  <si>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</si>
  <si>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</si>
  <si>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</si>
  <si>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</si>
  <si>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</si>
  <si>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</si>
  <si>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</si>
  <si>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</si>
  <si>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</si>
  <si>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</si>
  <si>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</si>
  <si>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</si>
  <si>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</si>
  <si>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</si>
  <si>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</si>
  <si>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</si>
  <si>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</si>
  <si>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</si>
  <si>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</si>
  <si>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</si>
  <si>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</si>
  <si>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</si>
  <si>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</si>
  <si>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</si>
  <si>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</si>
  <si>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</si>
  <si>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</si>
  <si>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</si>
  <si>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</si>
  <si>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</si>
  <si>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</si>
  <si>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</si>
  <si>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</si>
  <si>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</si>
  <si>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</si>
  <si>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</si>
  <si>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</si>
  <si>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</si>
  <si>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</si>
  <si>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</si>
  <si>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</si>
  <si>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</si>
  <si>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</si>
  <si>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</si>
  <si>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</si>
  <si>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</si>
  <si>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</si>
  <si>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</si>
  <si>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</si>
  <si>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</si>
  <si>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</si>
  <si>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</si>
  <si>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</si>
  <si>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</si>
  <si>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</si>
  <si>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</si>
  <si>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</si>
  <si>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</si>
  <si>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</si>
  <si>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</si>
  <si>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</si>
  <si>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</si>
  <si>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</si>
  <si>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</si>
  <si>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</si>
  <si>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</si>
  <si>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</si>
  <si>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</si>
  <si>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</si>
  <si>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</si>
  <si>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</si>
  <si>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</si>
  <si>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</si>
  <si>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</si>
  <si>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</si>
  <si>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</si>
  <si>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</si>
  <si>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</si>
  <si>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</si>
  <si>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</si>
  <si>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</si>
  <si>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</si>
  <si>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</si>
  <si>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</si>
  <si>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</si>
  <si>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</si>
  <si>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</si>
  <si>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</si>
  <si>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</si>
  <si>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</si>
  <si>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</si>
  <si>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</si>
  <si>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</si>
  <si>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</si>
  <si>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</si>
  <si>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</si>
  <si>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</si>
  <si>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</si>
  <si>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</si>
  <si>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</si>
  <si>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</si>
  <si>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</si>
  <si>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</si>
  <si>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</si>
  <si>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</si>
  <si>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</si>
  <si>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</si>
  <si>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</si>
  <si>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</si>
  <si>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</si>
  <si>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</si>
  <si>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</si>
  <si>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</si>
  <si>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</si>
  <si>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</si>
  <si>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</si>
  <si>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</si>
  <si>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</si>
  <si>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</si>
  <si>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</si>
  <si>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</si>
  <si>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</si>
  <si>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</si>
  <si>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</si>
  <si>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</si>
  <si>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</si>
  <si>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</si>
  <si>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</si>
  <si>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</si>
  <si>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</si>
  <si>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</si>
  <si>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</si>
  <si>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</si>
  <si>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</si>
  <si>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</si>
  <si>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</si>
  <si>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</si>
  <si>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</si>
  <si>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</si>
  <si>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</si>
  <si>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</si>
  <si>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</si>
  <si>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</si>
  <si>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</si>
  <si>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</si>
  <si>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</si>
  <si>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</si>
  <si>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</si>
  <si>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</si>
  <si>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</si>
  <si>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</si>
  <si>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</si>
  <si>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</si>
  <si>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</si>
  <si>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</si>
  <si>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</si>
  <si>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</si>
  <si>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</si>
  <si>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</si>
  <si>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</si>
  <si>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</si>
  <si>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</si>
  <si>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</si>
  <si>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</si>
  <si>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</si>
  <si>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</si>
  <si>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</si>
  <si>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</si>
  <si>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</si>
  <si>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</si>
  <si>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</si>
  <si>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</si>
  <si>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</si>
  <si>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</si>
  <si>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</si>
  <si>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</si>
  <si>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</si>
  <si>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</si>
  <si>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</si>
  <si>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</si>
  <si>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</si>
  <si>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</si>
  <si>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</si>
  <si>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</si>
  <si>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</si>
  <si>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</si>
  <si>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</si>
  <si>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</si>
  <si>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</si>
  <si>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</si>
  <si>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</si>
  <si>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</si>
  <si>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</si>
  <si>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</si>
  <si>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</si>
  <si>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</si>
  <si>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</si>
  <si>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</si>
  <si>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</si>
  <si>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</si>
  <si>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</si>
  <si>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</si>
  <si>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</si>
  <si>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</si>
  <si>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</si>
  <si>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</si>
  <si>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</si>
  <si>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</si>
  <si>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</si>
  <si>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</si>
  <si>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</si>
  <si>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</si>
  <si>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</si>
  <si>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</si>
  <si>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</si>
  <si>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</si>
  <si>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</si>
  <si>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</si>
  <si>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</si>
  <si>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</si>
  <si>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</si>
  <si>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</si>
  <si>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</si>
  <si>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</si>
  <si>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</si>
  <si>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</si>
  <si>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</si>
  <si>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</si>
  <si>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</si>
  <si>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</si>
  <si>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</si>
  <si>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</si>
  <si>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</si>
  <si>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</si>
  <si>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</si>
  <si>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</si>
  <si>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</si>
  <si>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</si>
  <si>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</si>
  <si>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</si>
  <si>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</si>
  <si>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</si>
  <si>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</si>
  <si>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</si>
  <si>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</si>
  <si>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</si>
  <si>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</si>
  <si>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</si>
  <si>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</si>
  <si>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</si>
  <si>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</si>
  <si>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</si>
  <si>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</si>
  <si>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</si>
  <si>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</si>
  <si>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</si>
  <si>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</si>
  <si>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</si>
  <si>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</si>
  <si>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</si>
  <si>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</si>
  <si>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</si>
  <si>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</si>
  <si>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</si>
  <si>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</si>
  <si>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</si>
  <si>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</si>
  <si>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</si>
  <si>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</si>
  <si>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</si>
  <si>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</si>
  <si>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</si>
  <si>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</si>
  <si>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</si>
  <si>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</si>
  <si>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</si>
  <si>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</si>
  <si>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</si>
  <si>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</si>
  <si>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</si>
  <si>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</si>
  <si>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</si>
  <si>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</si>
  <si>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</si>
  <si>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</si>
  <si>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</si>
  <si>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</si>
  <si>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</si>
  <si>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</si>
  <si>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</si>
  <si>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</si>
  <si>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</si>
  <si>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</si>
  <si>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</si>
  <si>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</si>
  <si>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</si>
  <si>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</si>
  <si>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</si>
  <si>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</si>
  <si>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</si>
  <si>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</si>
  <si>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</si>
  <si>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</si>
  <si>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</si>
  <si>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</si>
  <si>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</si>
  <si>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</si>
  <si>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</si>
  <si>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</si>
  <si>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</si>
  <si>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</si>
  <si>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</si>
  <si>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</si>
  <si>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</si>
  <si>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</si>
  <si>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</si>
  <si>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</si>
  <si>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</si>
  <si>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</si>
  <si>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</si>
  <si>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</si>
  <si>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</si>
  <si>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</si>
  <si>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</si>
  <si>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</si>
  <si>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</si>
  <si>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</si>
  <si>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</si>
  <si>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</si>
  <si>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</si>
  <si>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</si>
  <si>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</si>
  <si>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</si>
  <si>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</si>
  <si>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</si>
  <si>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</si>
  <si>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</si>
  <si>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</si>
  <si>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</si>
  <si>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</si>
  <si>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</si>
  <si>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</si>
  <si>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</si>
  <si>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</si>
  <si>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</si>
  <si>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</si>
  <si>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</si>
  <si>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</si>
  <si>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</si>
  <si>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</si>
  <si>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</si>
  <si>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</si>
  <si>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</si>
  <si>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</si>
  <si>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</si>
  <si>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</si>
  <si>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</si>
  <si>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</si>
  <si>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</si>
  <si>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</si>
  <si>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</si>
  <si>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</si>
  <si>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</si>
  <si>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</si>
  <si>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</si>
  <si>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</si>
  <si>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</si>
  <si>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</si>
  <si>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</si>
  <si>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</si>
  <si>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</si>
  <si>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</si>
  <si>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</si>
  <si>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</si>
  <si>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</si>
  <si>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</si>
  <si>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</si>
  <si>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</si>
  <si>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</si>
  <si>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</si>
  <si>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</si>
  <si>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</si>
  <si>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</si>
  <si>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</si>
  <si>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</si>
  <si>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</si>
  <si>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</si>
  <si>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</si>
  <si>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</si>
  <si>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</si>
  <si>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</si>
  <si>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</si>
  <si>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</si>
  <si>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</si>
  <si>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</si>
  <si>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</si>
  <si>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</si>
  <si>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</si>
  <si>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</si>
  <si>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</si>
  <si>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</si>
  <si>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</si>
  <si>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</si>
  <si>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</si>
  <si>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</si>
  <si>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</si>
  <si>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</si>
  <si>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</si>
  <si>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</si>
  <si>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</si>
  <si>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</si>
  <si>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</si>
  <si>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</si>
  <si>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</si>
  <si>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</si>
  <si>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</si>
  <si>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</si>
  <si>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</si>
  <si>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</si>
  <si>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</si>
  <si>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</si>
  <si>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</si>
  <si>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</si>
  <si>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</si>
  <si>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</si>
  <si>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</si>
  <si>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</si>
  <si>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</si>
  <si>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</si>
  <si>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</si>
  <si>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</si>
  <si>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</si>
  <si>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</si>
  <si>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</si>
  <si>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</si>
  <si>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</si>
  <si>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</si>
  <si>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</si>
  <si>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</si>
  <si>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</si>
  <si>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</si>
  <si>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</si>
  <si>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</si>
  <si>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</si>
  <si>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</si>
  <si>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</si>
  <si>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</si>
  <si>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</si>
  <si>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</si>
  <si>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</si>
  <si>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</si>
  <si>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</si>
  <si>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</si>
  <si>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</si>
  <si>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</si>
  <si>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</si>
  <si>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</si>
  <si>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</si>
  <si>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</si>
  <si>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</si>
  <si>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</si>
  <si>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</si>
  <si>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</si>
  <si>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</si>
  <si>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</si>
  <si>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</si>
  <si>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</si>
  <si>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</si>
  <si>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</si>
  <si>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</si>
  <si>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</si>
  <si>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</si>
  <si>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</si>
  <si>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</si>
  <si>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</si>
  <si>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</si>
  <si>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</si>
  <si>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</si>
  <si>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</si>
  <si>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</si>
  <si>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</si>
  <si>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</si>
  <si>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</si>
  <si>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</si>
  <si>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</si>
  <si>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</si>
  <si>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</si>
  <si>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</si>
  <si>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</si>
  <si>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</si>
  <si>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</si>
  <si>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</si>
  <si>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</si>
  <si>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</si>
  <si>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</si>
  <si>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</si>
  <si>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</si>
  <si>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</si>
  <si>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</si>
  <si>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</si>
  <si>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</si>
  <si>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</si>
  <si>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</si>
  <si>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</si>
  <si>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</si>
  <si>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</si>
  <si>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</si>
  <si>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</si>
  <si>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</si>
  <si>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</si>
  <si>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</si>
  <si>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</si>
  <si>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</si>
  <si>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</si>
  <si>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</si>
  <si>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</si>
  <si>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</si>
  <si>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</si>
  <si>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</si>
  <si>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</si>
  <si>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</si>
  <si>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</si>
  <si>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</si>
  <si>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</si>
  <si>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</si>
  <si>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</si>
  <si>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</si>
  <si>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</si>
  <si>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</si>
  <si>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</si>
  <si>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</si>
  <si>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</si>
  <si>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</si>
  <si>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</si>
  <si>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</si>
  <si>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</si>
  <si>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</si>
  <si>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</si>
  <si>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</si>
  <si>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</si>
  <si>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</si>
  <si>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</si>
  <si>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</si>
  <si>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</si>
  <si>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</si>
  <si>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</si>
  <si>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</si>
  <si>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</si>
  <si>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</si>
  <si>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</si>
  <si>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</si>
  <si>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</si>
  <si>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</si>
  <si>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</si>
  <si>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</si>
  <si>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</si>
  <si>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</si>
  <si>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</si>
  <si>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</si>
  <si>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</si>
  <si>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</si>
  <si>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</si>
  <si>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</si>
  <si>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</si>
  <si>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</si>
  <si>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</si>
  <si>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</si>
  <si>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</si>
  <si>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</si>
  <si>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</si>
  <si>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</si>
  <si>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</si>
  <si>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</si>
  <si>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</si>
  <si>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</si>
  <si>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</si>
  <si>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</si>
  <si>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</si>
  <si>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</si>
  <si>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</si>
  <si>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</si>
  <si>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</si>
  <si>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</si>
  <si>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</si>
  <si>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</si>
  <si>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</si>
  <si>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</si>
  <si>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</si>
  <si>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</si>
  <si>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</si>
  <si>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</si>
  <si>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</si>
  <si>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</si>
  <si>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</si>
  <si>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</si>
  <si>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</si>
  <si>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</si>
  <si>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</si>
  <si>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</si>
  <si>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</si>
  <si>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</si>
  <si>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</si>
  <si>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</si>
  <si>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</si>
  <si>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</si>
  <si>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</si>
  <si>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</si>
  <si>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</si>
  <si>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</si>
  <si>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</si>
  <si>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</si>
  <si>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</si>
  <si>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</si>
  <si>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</si>
  <si>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</si>
  <si>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</si>
  <si>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</si>
  <si>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</si>
  <si>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</si>
  <si>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</si>
  <si>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</si>
  <si>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</si>
  <si>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</si>
  <si>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</si>
  <si>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</si>
  <si>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</si>
  <si>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</si>
  <si>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</si>
  <si>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</si>
  <si>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</si>
  <si>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</si>
  <si>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</si>
  <si>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</si>
  <si>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</si>
  <si>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</si>
  <si>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</si>
  <si>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</si>
  <si>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</si>
  <si>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</si>
  <si>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</si>
  <si>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</si>
  <si>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</si>
  <si>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</si>
  <si>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</si>
  <si>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</si>
  <si>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</si>
  <si>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</si>
  <si>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</si>
  <si>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</si>
  <si>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</si>
  <si>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</si>
  <si>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</si>
  <si>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</si>
  <si>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</si>
  <si>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</si>
  <si>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</si>
  <si>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</si>
  <si>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</si>
  <si>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</si>
  <si>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</si>
  <si>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</si>
  <si>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</si>
  <si>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</si>
  <si>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</si>
  <si>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</si>
  <si>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</si>
  <si>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</si>
  <si>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</si>
  <si>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</si>
  <si>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</si>
  <si>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</si>
  <si>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</si>
  <si>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</si>
  <si>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</si>
  <si>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</si>
  <si>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</si>
  <si>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</si>
  <si>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</si>
  <si>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</si>
  <si>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</si>
  <si>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</si>
  <si>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</si>
  <si>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</si>
  <si>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</si>
  <si>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</si>
  <si>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</si>
  <si>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</si>
  <si>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</si>
  <si>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</si>
  <si>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</si>
  <si>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</si>
  <si>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</si>
  <si>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</si>
  <si>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</si>
  <si>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</si>
  <si>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</si>
  <si>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</si>
  <si>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</si>
  <si>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</si>
  <si>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</si>
  <si>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</si>
  <si>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</si>
  <si>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</si>
  <si>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</si>
  <si>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</si>
  <si>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</si>
  <si>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</si>
  <si>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</si>
  <si>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</si>
  <si>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</si>
  <si>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</si>
  <si>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</si>
  <si>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</si>
  <si>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</si>
  <si>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</si>
  <si>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</si>
  <si>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</si>
  <si>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</si>
  <si>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</si>
  <si>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</si>
  <si>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</si>
  <si>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</si>
  <si>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</si>
  <si>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</si>
  <si>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</si>
  <si>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</si>
  <si>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</si>
  <si>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</si>
  <si>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</si>
  <si>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</si>
  <si>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</si>
  <si>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</si>
  <si>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</si>
  <si>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</si>
  <si>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</si>
  <si>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</si>
  <si>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</si>
  <si>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</si>
  <si>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</si>
  <si>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</si>
  <si>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</si>
  <si>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</si>
  <si>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</si>
  <si>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</si>
  <si>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</si>
  <si>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</si>
  <si>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</si>
  <si>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</si>
  <si>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</si>
  <si>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</si>
  <si>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</si>
  <si>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</si>
  <si>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</si>
  <si>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</si>
  <si>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</si>
  <si>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</si>
  <si>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</si>
  <si>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</si>
  <si>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</si>
  <si>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</si>
  <si>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</si>
  <si>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</si>
  <si>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</si>
  <si>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</si>
  <si>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</si>
  <si>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</si>
  <si>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</si>
  <si>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</si>
  <si>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</si>
  <si>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</si>
  <si>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</si>
  <si>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</si>
  <si>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</si>
  <si>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</si>
  <si>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</si>
  <si>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</si>
  <si>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</si>
  <si>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</si>
  <si>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</si>
  <si>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</si>
  <si>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</si>
  <si>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</si>
  <si>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</si>
  <si>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</si>
  <si>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</si>
  <si>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</si>
  <si>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</si>
  <si>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</si>
  <si>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</si>
  <si>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</si>
  <si>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</si>
  <si>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</si>
  <si>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</si>
  <si>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</si>
  <si>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</si>
  <si>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</si>
  <si>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</si>
  <si>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</si>
  <si>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</si>
  <si>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</si>
  <si>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</si>
  <si>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</si>
  <si>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</si>
  <si>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</si>
  <si>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</si>
  <si>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</si>
  <si>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</si>
  <si>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</si>
  <si>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</si>
  <si>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</si>
  <si>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</si>
  <si>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</si>
  <si>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</si>
  <si>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</si>
  <si>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</si>
  <si>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</si>
  <si>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</si>
  <si>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</si>
  <si>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</si>
  <si>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</si>
  <si>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</si>
  <si>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</si>
  <si>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</si>
  <si>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</si>
  <si>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</si>
  <si>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</si>
  <si>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</si>
  <si>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</si>
  <si>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</si>
  <si>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</si>
  <si>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</si>
  <si>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</si>
  <si>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</si>
  <si>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</si>
  <si>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</si>
  <si>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</si>
  <si>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</si>
  <si>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</si>
  <si>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</si>
  <si>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</si>
  <si>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</si>
  <si>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</si>
  <si>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</si>
  <si>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</si>
  <si>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</si>
  <si>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</si>
  <si>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</si>
  <si>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</si>
  <si>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</si>
  <si>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</si>
  <si>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</si>
  <si>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</si>
  <si>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</si>
  <si>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</si>
  <si>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</si>
  <si>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</si>
  <si>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</si>
  <si>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</si>
  <si>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</si>
  <si>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</si>
  <si>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</si>
  <si>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</si>
  <si>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</si>
  <si>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</si>
  <si>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</si>
  <si>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</si>
  <si>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</si>
  <si>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</si>
  <si>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</si>
  <si>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</si>
  <si>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</si>
  <si>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</si>
  <si>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</si>
  <si>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</si>
  <si>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</si>
  <si>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</si>
  <si>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</si>
  <si>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</si>
  <si>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</si>
  <si>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</si>
  <si>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</si>
  <si>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</si>
  <si>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</si>
  <si>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</si>
  <si>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</si>
  <si>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</si>
  <si>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</si>
  <si>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</si>
  <si>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</si>
  <si>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</si>
  <si>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</si>
  <si>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</si>
  <si>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</si>
  <si>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</si>
  <si>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</si>
  <si>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</si>
  <si>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</si>
  <si>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</si>
  <si>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</si>
  <si>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</si>
  <si>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</si>
  <si>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</si>
  <si>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</si>
  <si>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</si>
  <si>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</si>
  <si>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</si>
  <si>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</si>
  <si>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</si>
  <si>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</si>
  <si>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</si>
  <si>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</si>
  <si>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</si>
  <si>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</si>
  <si>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</si>
  <si>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</si>
  <si>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</si>
  <si>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</si>
  <si>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</si>
  <si>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</si>
  <si>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</si>
  <si>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</si>
  <si>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</si>
  <si>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</si>
  <si>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</si>
  <si>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</si>
  <si>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</si>
  <si>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</si>
  <si>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</si>
  <si>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</si>
  <si>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</si>
  <si>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</si>
  <si>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</si>
  <si>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</si>
  <si>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</si>
  <si>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</si>
  <si>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</si>
  <si>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</si>
  <si>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</si>
  <si>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</si>
  <si>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</si>
  <si>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</si>
  <si>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</si>
  <si>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</si>
  <si>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</si>
  <si>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</si>
  <si>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</si>
  <si>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</si>
  <si>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</si>
  <si>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</si>
  <si>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</si>
  <si>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</si>
  <si>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</si>
  <si>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</si>
  <si>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</si>
  <si>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</si>
  <si>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</si>
  <si>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</si>
  <si>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</si>
  <si>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</si>
  <si>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</si>
  <si>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</si>
  <si>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</si>
  <si>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</si>
  <si>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</si>
  <si>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</si>
  <si>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</si>
  <si>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</si>
  <si>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</si>
  <si>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</si>
  <si>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</si>
  <si>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</si>
  <si>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</si>
  <si>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</si>
  <si>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</si>
  <si>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</si>
  <si>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</si>
  <si>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</si>
  <si>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</si>
  <si>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</si>
  <si>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</si>
  <si>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</si>
  <si>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</si>
  <si>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</si>
  <si>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</si>
  <si>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</si>
  <si>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</si>
  <si>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</si>
  <si>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</si>
  <si>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</si>
  <si>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</si>
  <si>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</si>
  <si>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</si>
  <si>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</si>
  <si>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</si>
  <si>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</si>
  <si>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</si>
  <si>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</si>
  <si>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</si>
  <si>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</si>
  <si>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</si>
  <si>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</si>
  <si>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</si>
  <si>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</si>
  <si>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</si>
  <si>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</si>
  <si>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</si>
  <si>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</si>
  <si>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</si>
  <si>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</si>
  <si>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</si>
  <si>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</si>
  <si>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</si>
  <si>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</si>
  <si>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</si>
  <si>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</si>
  <si>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</si>
  <si>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</si>
  <si>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</si>
  <si>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</si>
  <si>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</si>
  <si>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</si>
  <si>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</si>
  <si>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</si>
  <si>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</si>
  <si>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</si>
  <si>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</si>
  <si>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</si>
  <si>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</si>
  <si>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</si>
  <si>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</si>
  <si>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</si>
  <si>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</si>
  <si>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</si>
  <si>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</si>
  <si>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</si>
  <si>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</si>
  <si>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</si>
  <si>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</si>
  <si>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</si>
  <si>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</si>
  <si>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</si>
  <si>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</si>
  <si>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</si>
  <si>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</si>
  <si>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</si>
  <si>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</si>
  <si>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</si>
  <si>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</si>
  <si>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</si>
  <si>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</si>
  <si>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</si>
  <si>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</si>
  <si>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</si>
  <si>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</si>
  <si>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</si>
  <si>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</si>
  <si>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</si>
  <si>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</si>
  <si>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</si>
  <si>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</si>
  <si>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</si>
  <si>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</si>
  <si>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</si>
  <si>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</si>
  <si>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</si>
  <si>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</si>
  <si>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</si>
  <si>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</si>
  <si>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</si>
  <si>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</si>
  <si>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</si>
  <si>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</si>
  <si>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</si>
  <si>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</si>
  <si>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</si>
  <si>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</si>
  <si>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</si>
  <si>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</si>
  <si>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</si>
  <si>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</si>
  <si>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</si>
  <si>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</si>
  <si>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</si>
  <si>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</si>
  <si>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</si>
  <si>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</si>
  <si>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</si>
  <si>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</si>
  <si>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</si>
  <si>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</si>
  <si>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</si>
  <si>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</si>
  <si>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</si>
  <si>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</si>
  <si>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</si>
  <si>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</si>
  <si>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</si>
  <si>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</si>
  <si>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</si>
  <si>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</si>
  <si>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</si>
  <si>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</si>
  <si>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</si>
  <si>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</si>
  <si>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</si>
  <si>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</si>
  <si>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</si>
  <si>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</si>
  <si>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</si>
  <si>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</si>
  <si>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</si>
  <si>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</si>
  <si>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</si>
  <si>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</si>
  <si>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</si>
  <si>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</si>
  <si>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</si>
  <si>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</si>
  <si>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</si>
  <si>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</si>
  <si>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</si>
  <si>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</si>
  <si>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</si>
  <si>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</si>
  <si>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</si>
  <si>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</si>
  <si>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</si>
  <si>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</si>
  <si>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</si>
  <si>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</si>
  <si>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</si>
  <si>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</si>
  <si>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</si>
  <si>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</si>
  <si>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</si>
  <si>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</si>
  <si>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</si>
  <si>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</si>
  <si>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</si>
  <si>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</si>
  <si>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</si>
  <si>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</si>
  <si>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</si>
  <si>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</si>
  <si>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</si>
  <si>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</si>
  <si>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</si>
  <si>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</si>
  <si>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</si>
  <si>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</si>
  <si>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</si>
  <si>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</si>
  <si>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</si>
  <si>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</si>
  <si>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</si>
  <si>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</si>
  <si>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</si>
  <si>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</si>
  <si>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</si>
  <si>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</si>
  <si>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</si>
  <si>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</si>
  <si>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</si>
  <si>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</si>
  <si>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</si>
  <si>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</si>
  <si>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</si>
  <si>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</si>
  <si>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</si>
  <si>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</si>
  <si>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</si>
  <si>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</si>
  <si>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</si>
  <si>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</si>
  <si>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</si>
  <si>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</si>
  <si>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</si>
  <si>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</si>
  <si>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</si>
  <si>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</si>
  <si>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</si>
  <si>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</si>
  <si>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</si>
  <si>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</si>
  <si>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</si>
  <si>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</si>
  <si>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</si>
  <si>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</si>
  <si>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</si>
  <si>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</si>
  <si>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</si>
  <si>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</si>
  <si>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</si>
  <si>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</si>
  <si>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</si>
  <si>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</si>
  <si>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</si>
  <si>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</si>
  <si>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</si>
  <si>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</si>
  <si>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</si>
  <si>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</si>
  <si>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</si>
  <si>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</si>
  <si>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</si>
  <si>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</si>
  <si>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</si>
  <si>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</si>
  <si>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</si>
  <si>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</si>
  <si>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</si>
  <si>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</si>
  <si>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</si>
  <si>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</si>
  <si>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</si>
  <si>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</si>
  <si>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</si>
  <si>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</si>
  <si>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</si>
  <si>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</si>
  <si>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</si>
  <si>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</si>
  <si>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</si>
  <si>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</si>
  <si>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</si>
  <si>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</si>
  <si>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</si>
  <si>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</si>
  <si>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</si>
  <si>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</si>
  <si>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</si>
  <si>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</si>
  <si>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</si>
  <si>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</si>
  <si>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</si>
  <si>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</si>
  <si>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</si>
  <si>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</si>
  <si>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</si>
  <si>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</si>
  <si>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</si>
  <si>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</si>
  <si>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</si>
  <si>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</si>
  <si>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</si>
  <si>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</si>
  <si>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</si>
  <si>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</si>
  <si>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</si>
  <si>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</si>
  <si>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</si>
  <si>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</si>
  <si>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</si>
  <si>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</si>
  <si>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</si>
  <si>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</si>
  <si>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</si>
  <si>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</si>
  <si>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</si>
  <si>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</si>
  <si>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</si>
  <si>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</si>
  <si>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</si>
  <si>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</si>
  <si>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</si>
  <si>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</si>
  <si>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</si>
  <si>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</si>
  <si>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</si>
  <si>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</si>
  <si>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</si>
  <si>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</si>
  <si>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</si>
  <si>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</si>
  <si>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</si>
  <si>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</si>
  <si>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</si>
  <si>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</si>
  <si>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</si>
  <si>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</si>
  <si>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</si>
  <si>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</si>
  <si>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</si>
  <si>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</si>
  <si>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</si>
  <si>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</si>
  <si>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</si>
  <si>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</si>
  <si>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</si>
  <si>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</si>
  <si>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</si>
  <si>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</si>
  <si>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</si>
  <si>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</si>
  <si>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</si>
  <si>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</si>
  <si>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</si>
  <si>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</si>
  <si>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</si>
  <si>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</si>
  <si>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</si>
  <si>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</si>
  <si>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</si>
  <si>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</si>
  <si>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</si>
  <si>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</si>
  <si>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</si>
  <si>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</si>
  <si>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</si>
  <si>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</si>
  <si>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</si>
  <si>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</si>
  <si>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</si>
  <si>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</si>
  <si>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</si>
  <si>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</si>
  <si>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</si>
  <si>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</si>
  <si>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</si>
  <si>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</si>
  <si>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</si>
  <si>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</si>
  <si>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</si>
  <si>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</si>
  <si>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</si>
  <si>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</si>
  <si>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</si>
  <si>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</si>
  <si>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</si>
  <si>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</si>
  <si>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</si>
  <si>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</si>
  <si>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</si>
  <si>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</si>
  <si>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</si>
  <si>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</si>
  <si>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</si>
  <si>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</si>
  <si>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</si>
  <si>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</si>
  <si>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</si>
  <si>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</si>
  <si>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</si>
  <si>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</si>
  <si>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</si>
  <si>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</si>
  <si>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</si>
  <si>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</si>
  <si>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</si>
  <si>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</si>
  <si>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</si>
  <si>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</si>
  <si>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</si>
  <si>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</si>
  <si>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</si>
  <si>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</si>
  <si>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</si>
  <si>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</si>
  <si>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</si>
  <si>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</si>
  <si>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</si>
  <si>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</si>
  <si>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</si>
  <si>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</si>
  <si>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</si>
  <si>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</si>
  <si>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</si>
  <si>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</si>
  <si>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</si>
  <si>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</si>
  <si>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</si>
  <si>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</si>
  <si>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</si>
  <si>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</si>
  <si>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</si>
  <si>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</si>
  <si>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</si>
  <si>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</si>
  <si>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</si>
  <si>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</si>
  <si>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</si>
  <si>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</si>
  <si>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</si>
  <si>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</si>
  <si>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</si>
  <si>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</si>
  <si>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</si>
  <si>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</si>
  <si>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</si>
  <si>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</si>
  <si>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</si>
  <si>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</si>
  <si>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</si>
  <si>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</si>
  <si>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</si>
  <si>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</si>
  <si>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</si>
  <si>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</si>
  <si>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</si>
  <si>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</si>
  <si>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</si>
  <si>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</si>
  <si>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</si>
  <si>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</si>
  <si>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</si>
  <si>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</si>
  <si>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</si>
  <si>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</si>
  <si>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</si>
  <si>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</si>
  <si>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</si>
  <si>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</si>
  <si>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</si>
  <si>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</si>
  <si>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</si>
  <si>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</si>
  <si>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</si>
  <si>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</si>
  <si>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</si>
  <si>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</si>
  <si>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</si>
  <si>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</si>
  <si>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</si>
  <si>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</si>
  <si>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</si>
  <si>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</si>
  <si>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</si>
  <si>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</si>
  <si>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</si>
  <si>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</si>
  <si>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</si>
  <si>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</si>
  <si>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</si>
  <si>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</si>
  <si>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</si>
  <si>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</si>
  <si>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</si>
  <si>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</si>
  <si>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</si>
  <si>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</si>
  <si>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</si>
  <si>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</si>
  <si>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</si>
  <si>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</si>
  <si>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</si>
  <si>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</si>
  <si>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</si>
  <si>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</si>
  <si>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</si>
  <si>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</si>
  <si>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</si>
  <si>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</si>
  <si>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</si>
  <si>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</si>
  <si>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</si>
  <si>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</si>
  <si>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</si>
  <si>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</si>
  <si>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</si>
  <si>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</si>
  <si>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</si>
  <si>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</si>
  <si>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</si>
  <si>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</si>
  <si>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</si>
  <si>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</si>
  <si>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</si>
  <si>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</si>
  <si>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</si>
  <si>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</si>
  <si>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</si>
  <si>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</si>
  <si>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</si>
  <si>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</si>
  <si>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</si>
  <si>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</si>
  <si>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</si>
  <si>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</si>
  <si>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</si>
  <si>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</si>
  <si>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</si>
  <si>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</si>
  <si>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</si>
  <si>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</si>
  <si>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</si>
  <si>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</si>
  <si>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</si>
  <si>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</si>
  <si>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</si>
  <si>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</si>
  <si>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</si>
  <si>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</si>
  <si>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</si>
  <si>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</si>
  <si>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</si>
  <si>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</si>
  <si>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</si>
  <si>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</si>
  <si>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</si>
  <si>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</si>
  <si>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</si>
  <si>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</si>
  <si>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</si>
  <si>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</si>
  <si>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</si>
  <si>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</si>
  <si>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</si>
  <si>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</si>
  <si>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</si>
  <si>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</si>
  <si>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</si>
  <si>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</si>
  <si>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</si>
  <si>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</si>
  <si>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</si>
  <si>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</si>
  <si>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</si>
  <si>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</si>
  <si>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</si>
  <si>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</si>
  <si>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</si>
  <si>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</si>
  <si>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</si>
  <si>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</si>
  <si>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</si>
  <si>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</si>
  <si>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</si>
  <si>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</si>
  <si>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</si>
  <si>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</si>
  <si>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</si>
  <si>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</si>
  <si>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</si>
  <si>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</si>
  <si>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</si>
  <si>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</si>
  <si>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</si>
  <si>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</si>
  <si>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</si>
  <si>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</si>
  <si>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</si>
  <si>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</si>
  <si>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</si>
  <si>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</si>
  <si>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</si>
  <si>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</si>
  <si>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</si>
  <si>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</si>
  <si>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</si>
  <si>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</si>
  <si>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</si>
  <si>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</si>
  <si>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</si>
  <si>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</si>
  <si>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</si>
  <si>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</si>
  <si>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</si>
  <si>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</si>
  <si>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</si>
  <si>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</si>
  <si>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</si>
  <si>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</si>
  <si>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</si>
  <si>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</si>
  <si>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</si>
  <si>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</si>
  <si>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</si>
  <si>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</si>
  <si>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</si>
  <si>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</si>
  <si>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</si>
  <si>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</si>
  <si>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</si>
  <si>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</si>
  <si>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</si>
  <si>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</si>
  <si>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</si>
  <si>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</si>
  <si>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</si>
  <si>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</si>
  <si>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</si>
  <si>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</si>
  <si>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</si>
  <si>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</si>
  <si>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</si>
  <si>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</si>
  <si>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</si>
  <si>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</si>
  <si>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</si>
  <si>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</si>
  <si>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</si>
  <si>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</si>
  <si>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</si>
  <si>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</si>
  <si>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</si>
  <si>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</si>
  <si>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</si>
  <si>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</si>
  <si>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</si>
  <si>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</si>
  <si>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</si>
  <si>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</si>
  <si>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</si>
  <si>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</si>
  <si>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</si>
  <si>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</si>
  <si>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</si>
  <si>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</si>
  <si>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</si>
  <si>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</si>
  <si>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</si>
  <si>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</si>
  <si>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</si>
  <si>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</si>
  <si>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</si>
  <si>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</si>
  <si>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</si>
  <si>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</si>
  <si>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</si>
  <si>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</si>
  <si>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</si>
  <si>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</si>
  <si>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</si>
  <si>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</si>
  <si>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</si>
  <si>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</si>
  <si>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</si>
  <si>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</si>
  <si>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</si>
  <si>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</si>
  <si>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</si>
  <si>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</si>
  <si>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</si>
  <si>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</si>
  <si>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</si>
  <si>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</si>
  <si>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</si>
  <si>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</si>
  <si>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</si>
  <si>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</si>
  <si>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</si>
  <si>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</si>
  <si>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</si>
  <si>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</si>
  <si>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</si>
  <si>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</si>
  <si>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</si>
  <si>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</si>
  <si>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</si>
  <si>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</si>
  <si>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</si>
  <si>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</si>
  <si>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</si>
  <si>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</si>
  <si>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</si>
  <si>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</si>
  <si>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</si>
  <si>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</si>
  <si>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</si>
  <si>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</si>
  <si>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</si>
  <si>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</si>
  <si>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</si>
  <si>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</si>
  <si>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</si>
  <si>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</si>
  <si>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</si>
  <si>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</si>
  <si>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</si>
  <si>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</si>
  <si>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</si>
  <si>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</si>
  <si>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</si>
  <si>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</si>
  <si>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</si>
  <si>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</si>
  <si>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</si>
  <si>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</si>
  <si>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</si>
  <si>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</si>
  <si>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</si>
  <si>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</si>
  <si>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</si>
  <si>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</si>
  <si>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</si>
  <si>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</si>
  <si>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</si>
  <si>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</si>
  <si>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</si>
  <si>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</si>
  <si>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</si>
  <si>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</si>
  <si>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</si>
  <si>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</si>
  <si>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</si>
  <si>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</si>
  <si>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</si>
  <si>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</si>
  <si>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</si>
  <si>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</si>
  <si>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</si>
  <si>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</si>
  <si>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</si>
  <si>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</si>
  <si>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</si>
  <si>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</si>
  <si>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</si>
  <si>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</si>
  <si>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</si>
  <si>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</si>
  <si>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</si>
  <si>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</si>
  <si>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</si>
  <si>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</si>
  <si>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</si>
  <si>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</si>
  <si>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</si>
  <si>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</si>
  <si>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</si>
  <si>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</si>
  <si>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</si>
  <si>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</si>
  <si>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</si>
  <si>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</si>
  <si>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</si>
  <si>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</si>
  <si>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</si>
  <si>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</si>
  <si>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</si>
  <si>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</si>
  <si>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</si>
  <si>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</si>
  <si>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</si>
  <si>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</si>
  <si>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</si>
  <si>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</si>
  <si>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</si>
  <si>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</si>
  <si>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</si>
  <si>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</si>
  <si>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</si>
  <si>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</si>
  <si>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</si>
  <si>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</si>
  <si>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</si>
  <si>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</si>
  <si>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</si>
  <si>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</si>
  <si>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</si>
  <si>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</si>
  <si>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</si>
  <si>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</si>
  <si>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</si>
  <si>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</si>
  <si>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</si>
  <si>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</si>
  <si>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</si>
  <si>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</si>
  <si>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</si>
  <si>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</si>
  <si>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</si>
  <si>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</si>
  <si>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</si>
  <si>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</si>
  <si>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</si>
  <si>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</si>
  <si>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</si>
  <si>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</si>
  <si>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</si>
  <si>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</si>
  <si>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</si>
  <si>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</si>
  <si>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</si>
  <si>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</si>
  <si>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</si>
  <si>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</si>
  <si>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</si>
  <si>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</si>
  <si>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</si>
  <si>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</si>
  <si>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</si>
  <si>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</si>
  <si>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</si>
  <si>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</si>
  <si>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</si>
  <si>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</si>
  <si>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</si>
  <si>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</si>
  <si>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</si>
  <si>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</si>
  <si>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</si>
  <si>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</si>
  <si>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</si>
  <si>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</si>
  <si>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</si>
  <si>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</si>
  <si>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</si>
  <si>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</si>
  <si>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</si>
  <si>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</si>
  <si>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</si>
  <si>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</si>
  <si>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</si>
  <si>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</si>
  <si>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</si>
  <si>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</si>
  <si>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</si>
  <si>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</si>
  <si>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</si>
  <si>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</si>
  <si>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</si>
  <si>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</si>
  <si>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</si>
  <si>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</si>
  <si>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</si>
  <si>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</si>
  <si>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</si>
  <si>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</si>
  <si>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</si>
  <si>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</si>
  <si>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</si>
  <si>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</si>
  <si>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</si>
  <si>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</si>
  <si>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</si>
  <si>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</si>
  <si>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</si>
  <si>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</si>
  <si>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</si>
  <si>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</si>
  <si>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</si>
  <si>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</si>
  <si>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</si>
  <si>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</si>
  <si>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</si>
  <si>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</si>
  <si>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</si>
  <si>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</si>
  <si>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</si>
  <si>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</si>
  <si>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</si>
  <si>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</si>
  <si>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</si>
  <si>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</si>
  <si>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</si>
  <si>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</si>
  <si>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</si>
  <si>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</si>
  <si>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</si>
  <si>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</si>
  <si>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</si>
  <si>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</si>
  <si>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</si>
  <si>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</si>
  <si>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</si>
  <si>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</si>
  <si>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</si>
  <si>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</si>
  <si>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</si>
  <si>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</si>
  <si>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</si>
  <si>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</si>
  <si>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</si>
  <si>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</si>
  <si>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</si>
  <si>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</si>
  <si>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</si>
  <si>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</si>
  <si>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</si>
  <si>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</si>
  <si>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</si>
  <si>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</si>
  <si>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</si>
  <si>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</si>
  <si>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</si>
  <si>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</si>
  <si>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</si>
  <si>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</si>
  <si>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</si>
  <si>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</si>
  <si>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</si>
  <si>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</si>
  <si>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</si>
  <si>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</si>
  <si>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</si>
  <si>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</si>
  <si>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</si>
  <si>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</si>
  <si>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</si>
  <si>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</si>
  <si>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</si>
  <si>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</si>
  <si>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</si>
  <si>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</si>
  <si>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</si>
  <si>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</si>
  <si>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</si>
  <si>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</si>
  <si>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</si>
  <si>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</si>
  <si>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</si>
  <si>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</si>
  <si>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</si>
  <si>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</si>
  <si>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</si>
  <si>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</si>
  <si>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</si>
  <si>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</si>
  <si>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</si>
  <si>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</si>
  <si>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</si>
  <si>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</si>
  <si>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</si>
  <si>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</si>
  <si>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</si>
  <si>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</si>
  <si>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</si>
  <si>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</si>
  <si>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</si>
  <si>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</si>
  <si>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</si>
  <si>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</si>
  <si>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</si>
  <si>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</si>
  <si>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</si>
  <si>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</si>
  <si>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</si>
  <si>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</si>
  <si>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</si>
  <si>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</si>
  <si>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</si>
  <si>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</si>
  <si>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</si>
  <si>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</si>
  <si>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</si>
  <si>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</si>
  <si>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</si>
  <si>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</si>
  <si>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</si>
  <si>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</si>
  <si>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</si>
  <si>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</si>
  <si>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</si>
  <si>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</si>
  <si>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</si>
  <si>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</si>
  <si>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</si>
  <si>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</si>
  <si>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</si>
  <si>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</si>
  <si>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</si>
  <si>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</si>
  <si>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</si>
  <si>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</si>
  <si>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</si>
  <si>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</si>
  <si>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</si>
  <si>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</si>
  <si>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</si>
  <si>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</si>
  <si>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</si>
  <si>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</si>
  <si>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</si>
  <si>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</si>
  <si>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</si>
  <si>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</si>
  <si>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</si>
  <si>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</si>
  <si>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</si>
  <si>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</si>
  <si>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</si>
  <si>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</si>
  <si>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</si>
  <si>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</si>
  <si>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</si>
  <si>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</si>
  <si>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</si>
  <si>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</si>
  <si>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</si>
  <si>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</si>
  <si>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</si>
  <si>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</si>
  <si>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</si>
  <si>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</si>
  <si>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</si>
  <si>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</si>
  <si>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</si>
  <si>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</si>
  <si>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</si>
  <si>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</si>
  <si>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</si>
  <si>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</si>
  <si>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</si>
  <si>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</si>
  <si>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</si>
  <si>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</si>
  <si>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</si>
  <si>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</si>
  <si>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</si>
  <si>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</si>
  <si>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</si>
  <si>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</si>
  <si>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</si>
  <si>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</si>
  <si>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</si>
  <si>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</si>
  <si>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</si>
  <si>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</si>
  <si>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</si>
  <si>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</si>
  <si>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</si>
  <si>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</si>
  <si>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</si>
  <si>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</si>
  <si>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</si>
  <si>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</si>
  <si>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</si>
  <si>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</si>
  <si>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</si>
  <si>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</si>
  <si>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</si>
  <si>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</si>
  <si>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</si>
  <si>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</si>
  <si>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</si>
  <si>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</si>
  <si>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</si>
  <si>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</si>
  <si>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</si>
  <si>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</si>
  <si>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</si>
  <si>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</si>
  <si>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</si>
  <si>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</si>
  <si>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</si>
  <si>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</si>
  <si>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</si>
  <si>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</si>
  <si>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</si>
  <si>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</si>
  <si>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</si>
  <si>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</si>
  <si>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</si>
  <si>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</si>
  <si>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</si>
  <si>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</si>
  <si>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</si>
  <si>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</si>
  <si>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</si>
  <si>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</si>
  <si>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</si>
  <si>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</si>
  <si>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</si>
  <si>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</si>
  <si>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</si>
  <si>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</si>
  <si>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</si>
  <si>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</si>
  <si>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</si>
  <si>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</si>
  <si>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</si>
  <si>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</si>
  <si>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</si>
  <si>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</si>
  <si>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</si>
  <si>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</si>
  <si>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</si>
  <si>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</si>
  <si>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</si>
  <si>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</si>
  <si>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</si>
  <si>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</si>
  <si>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</si>
  <si>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</si>
  <si>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</si>
  <si>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</si>
  <si>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</si>
  <si>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</si>
  <si>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</si>
  <si>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</si>
  <si>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</si>
  <si>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</si>
  <si>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</si>
  <si>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</si>
  <si>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</si>
  <si>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</si>
  <si>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</si>
  <si>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</si>
  <si>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</si>
  <si>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</si>
  <si>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</si>
  <si>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</si>
  <si>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</si>
  <si>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</si>
  <si>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</si>
  <si>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</si>
  <si>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</si>
  <si>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</si>
  <si>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</si>
  <si>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</si>
  <si>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</si>
  <si>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</si>
  <si>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</si>
  <si>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</si>
  <si>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</si>
  <si>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</si>
  <si>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</si>
  <si>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</si>
  <si>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</si>
  <si>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</si>
  <si>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</si>
  <si>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</si>
  <si>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</si>
  <si>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</si>
  <si>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</si>
  <si>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</si>
  <si>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</si>
  <si>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</si>
  <si>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</si>
  <si>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</si>
  <si>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</si>
  <si>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</si>
  <si>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</si>
  <si>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</si>
  <si>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</si>
  <si>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</si>
  <si>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</si>
  <si>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</si>
  <si>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</si>
  <si>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</si>
  <si>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</si>
  <si>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</si>
  <si>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</si>
  <si>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</si>
  <si>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</si>
  <si>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</si>
  <si>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</si>
  <si>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</si>
  <si>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</si>
  <si>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</si>
  <si>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</si>
  <si>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</si>
  <si>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</si>
  <si>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</si>
  <si>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</si>
  <si>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</si>
  <si>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</si>
  <si>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</si>
  <si>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</si>
  <si>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</si>
  <si>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</si>
  <si>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</si>
  <si>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</si>
  <si>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</si>
  <si>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</si>
  <si>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</si>
  <si>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</si>
  <si>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</si>
  <si>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</si>
  <si>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</si>
  <si>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</si>
  <si>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</si>
  <si>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</si>
  <si>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</si>
  <si>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</si>
  <si>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</si>
  <si>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</si>
  <si>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</si>
  <si>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</si>
  <si>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</si>
  <si>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</si>
  <si>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</si>
  <si>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</si>
  <si>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</si>
  <si>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</si>
  <si>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</si>
  <si>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</si>
  <si>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</si>
  <si>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</si>
  <si>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</si>
  <si>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</si>
  <si>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</si>
  <si>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</si>
  <si>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</si>
  <si>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</si>
  <si>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</si>
  <si>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</si>
  <si>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</si>
  <si>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</si>
  <si>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</si>
  <si>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</si>
  <si>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</si>
  <si>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</si>
  <si>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</si>
  <si>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</si>
  <si>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</si>
  <si>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</si>
  <si>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</si>
  <si>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</si>
  <si>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</si>
  <si>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</si>
  <si>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</si>
  <si>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</si>
  <si>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</si>
  <si>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</si>
  <si>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</si>
  <si>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</si>
  <si>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</si>
  <si>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</si>
  <si>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</si>
  <si>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</si>
  <si>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</si>
  <si>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</si>
  <si>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</si>
  <si>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</si>
  <si>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</si>
  <si>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</si>
  <si>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</si>
  <si>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</si>
  <si>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</si>
  <si>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</si>
  <si>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</si>
  <si>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</si>
  <si>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</si>
  <si>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</si>
  <si>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</si>
  <si>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</si>
  <si>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</si>
  <si>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</si>
  <si>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</si>
  <si>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</si>
  <si>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</si>
  <si>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</si>
  <si>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</si>
  <si>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</si>
  <si>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</si>
  <si>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</si>
  <si>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</si>
  <si>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</si>
  <si>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</si>
  <si>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</si>
  <si>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</si>
  <si>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</si>
  <si>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</si>
  <si>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</si>
  <si>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</si>
  <si>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</si>
  <si>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</si>
  <si>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</si>
  <si>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</si>
  <si>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</si>
  <si>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</si>
  <si>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</si>
  <si>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</si>
  <si>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</si>
  <si>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</si>
  <si>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</si>
  <si>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</si>
  <si>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</si>
  <si>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</si>
  <si>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</si>
  <si>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</si>
  <si>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</si>
  <si>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</si>
  <si>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</si>
  <si>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</si>
  <si>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</si>
  <si>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</si>
  <si>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</si>
  <si>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</si>
  <si>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</si>
  <si>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</si>
  <si>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</si>
  <si>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</si>
  <si>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</si>
  <si>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</si>
  <si>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</si>
  <si>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</si>
  <si>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</si>
  <si>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</si>
  <si>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</si>
  <si>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</si>
  <si>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</si>
  <si>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</si>
  <si>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</si>
  <si>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</si>
  <si>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</si>
  <si>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</si>
  <si>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</si>
  <si>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</si>
  <si>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</si>
  <si>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</si>
  <si>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</si>
  <si>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</si>
  <si>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</si>
  <si>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</si>
  <si>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</si>
  <si>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</si>
  <si>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</si>
  <si>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</si>
  <si>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</si>
  <si>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</si>
  <si>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</si>
  <si>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</si>
  <si>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</si>
  <si>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</si>
  <si>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</si>
  <si>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</si>
  <si>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</si>
  <si>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</si>
  <si>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</si>
  <si>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</si>
  <si>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</si>
  <si>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</si>
  <si>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</si>
  <si>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</si>
  <si>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</si>
  <si>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</si>
  <si>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</si>
  <si>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</si>
  <si>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</si>
  <si>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</si>
  <si>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</si>
  <si>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</si>
  <si>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</si>
  <si>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</si>
  <si>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</si>
  <si>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</si>
  <si>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</si>
  <si>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</si>
  <si>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</si>
  <si>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</si>
  <si>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</si>
  <si>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</si>
  <si>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</si>
  <si>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</si>
  <si>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</si>
  <si>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</si>
  <si>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</si>
  <si>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</si>
  <si>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</si>
  <si>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</si>
  <si>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</si>
  <si>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</si>
  <si>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</si>
  <si>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</si>
  <si>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</si>
  <si>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</si>
  <si>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</si>
  <si>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</si>
  <si>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</si>
  <si>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</si>
  <si>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</si>
  <si>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</si>
  <si>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</si>
  <si>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</si>
  <si>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</si>
  <si>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</si>
  <si>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</si>
  <si>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</si>
  <si>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</si>
  <si>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</si>
  <si>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</si>
  <si>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</si>
  <si>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</si>
  <si>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</si>
  <si>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</si>
  <si>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</si>
  <si>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</si>
  <si>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</si>
  <si>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</si>
  <si>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</si>
  <si>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</si>
  <si>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</si>
  <si>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</si>
  <si>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</si>
  <si>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</si>
  <si>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</si>
  <si>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</si>
  <si>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</si>
  <si>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</si>
  <si>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</si>
  <si>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</si>
  <si>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</si>
  <si>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</si>
  <si>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</si>
  <si>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</si>
  <si>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</si>
  <si>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</si>
  <si>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</si>
  <si>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</si>
  <si>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</si>
  <si>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</si>
  <si>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</si>
  <si>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</si>
  <si>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</si>
  <si>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</si>
  <si>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</si>
  <si>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</si>
  <si>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</si>
  <si>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</si>
  <si>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</si>
  <si>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</si>
  <si>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</si>
  <si>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</si>
  <si>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</si>
  <si>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</si>
  <si>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</si>
  <si>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</si>
  <si>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</si>
  <si>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</si>
  <si>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</si>
  <si>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</si>
  <si>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</si>
  <si>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</si>
  <si>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</si>
  <si>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</si>
  <si>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</si>
  <si>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</si>
  <si>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</si>
  <si>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</si>
  <si>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</si>
  <si>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</si>
  <si>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</si>
  <si>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</si>
  <si>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</si>
  <si>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</si>
  <si>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</si>
  <si>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</si>
  <si>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</si>
  <si>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</si>
  <si>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</si>
  <si>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</si>
  <si>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</si>
  <si>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</si>
  <si>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</si>
  <si>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</si>
  <si>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</si>
  <si>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</si>
  <si>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</si>
  <si>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</si>
  <si>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</si>
  <si>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</si>
  <si>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</si>
  <si>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</si>
  <si>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</si>
  <si>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</si>
  <si>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</si>
  <si>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</si>
  <si>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</si>
  <si>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</si>
  <si>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</si>
  <si>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</si>
  <si>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</si>
  <si>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</si>
  <si>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</si>
  <si>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</si>
  <si>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</si>
  <si>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</si>
  <si>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</si>
  <si>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</si>
  <si>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</si>
  <si>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</si>
  <si>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</si>
  <si>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</si>
  <si>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</si>
  <si>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</si>
  <si>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</si>
  <si>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</si>
  <si>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</si>
  <si>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</si>
  <si>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</si>
  <si>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</si>
  <si>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</si>
  <si>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</si>
  <si>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</si>
  <si>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</si>
  <si>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</si>
  <si>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</si>
  <si>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</si>
  <si>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</si>
  <si>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</si>
  <si>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</si>
  <si>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</si>
  <si>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</si>
  <si>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</si>
  <si>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</si>
  <si>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</si>
  <si>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</si>
  <si>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</si>
  <si>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</si>
  <si>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</si>
  <si>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</si>
  <si>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</si>
  <si>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</si>
  <si>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</si>
  <si>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</si>
  <si>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</si>
  <si>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</si>
  <si>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</si>
  <si>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</si>
  <si>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</si>
  <si>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</si>
  <si>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</si>
  <si>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</si>
  <si>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</si>
  <si>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</si>
  <si>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</si>
  <si>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</si>
  <si>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</si>
  <si>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</si>
  <si>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</si>
  <si>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</si>
  <si>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</si>
  <si>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</si>
  <si>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</si>
  <si>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</si>
  <si>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</si>
  <si>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</si>
  <si>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</si>
  <si>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</si>
  <si>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</si>
  <si>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</si>
  <si>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</si>
  <si>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</si>
  <si>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</si>
  <si>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</si>
  <si>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</si>
  <si>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</si>
  <si>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</si>
  <si>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</si>
  <si>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</si>
  <si>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</si>
  <si>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</si>
  <si>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</si>
  <si>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</si>
  <si>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</si>
  <si>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</si>
  <si>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</si>
  <si>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</si>
  <si>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</si>
  <si>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</si>
  <si>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</si>
  <si>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</si>
  <si>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</si>
  <si>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</si>
  <si>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</si>
  <si>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</si>
  <si>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</si>
  <si>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</si>
  <si>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</si>
  <si>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</si>
  <si>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</si>
  <si>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</si>
  <si>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</si>
  <si>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</si>
  <si>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</si>
  <si>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</si>
  <si>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</si>
  <si>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</si>
  <si>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</si>
  <si>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</si>
  <si>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</si>
  <si>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</si>
  <si>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</si>
  <si>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</si>
  <si>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</si>
  <si>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</si>
  <si>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</si>
  <si>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</si>
  <si>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</si>
  <si>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</si>
  <si>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</si>
  <si>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</si>
  <si>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</si>
  <si>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</si>
  <si>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</si>
  <si>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</si>
  <si>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</si>
  <si>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</si>
  <si>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</si>
  <si>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</si>
  <si>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</si>
  <si>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</si>
  <si>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</si>
  <si>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</si>
  <si>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</si>
  <si>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</si>
  <si>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</si>
  <si>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</si>
  <si>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</si>
  <si>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</si>
  <si>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</si>
  <si>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</si>
  <si>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</si>
  <si>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</si>
  <si>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</si>
  <si>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</si>
  <si>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</si>
  <si>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</si>
  <si>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</si>
  <si>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</si>
  <si>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</si>
  <si>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</si>
  <si>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</si>
  <si>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</si>
  <si>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</si>
  <si>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</si>
  <si>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</si>
  <si>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</si>
  <si>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</si>
  <si>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</si>
  <si>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</si>
  <si>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</si>
  <si>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</si>
  <si>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</si>
  <si>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</si>
  <si>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</si>
  <si>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</si>
  <si>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</si>
  <si>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</si>
  <si>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</si>
  <si>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</si>
  <si>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</si>
  <si>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</si>
  <si>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</si>
  <si>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</si>
  <si>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</si>
  <si>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</si>
  <si>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</si>
  <si>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</si>
  <si>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</si>
  <si>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</si>
  <si>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</si>
  <si>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</si>
  <si>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</si>
  <si>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</si>
  <si>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</si>
  <si>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</si>
  <si>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</si>
  <si>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</si>
  <si>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</si>
  <si>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</si>
  <si>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</si>
  <si>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</si>
  <si>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</si>
  <si>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</si>
  <si>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</si>
  <si>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</si>
  <si>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</si>
  <si>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</si>
  <si>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</si>
  <si>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</si>
  <si>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</si>
  <si>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</si>
  <si>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</si>
  <si>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</si>
  <si>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</si>
  <si>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</si>
  <si>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</si>
  <si>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</si>
  <si>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</si>
  <si>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</si>
  <si>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</si>
  <si>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</si>
  <si>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</si>
  <si>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</si>
  <si>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</si>
  <si>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</si>
  <si>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</si>
  <si>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</si>
  <si>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</si>
  <si>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</si>
  <si>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</si>
  <si>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</si>
  <si>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</si>
  <si>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</si>
  <si>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</si>
  <si>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</si>
  <si>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</si>
  <si>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</si>
  <si>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</si>
  <si>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</si>
  <si>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</si>
  <si>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</si>
  <si>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</si>
  <si>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</si>
  <si>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</si>
  <si>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</si>
  <si>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</si>
  <si>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</si>
  <si>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</si>
  <si>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</si>
  <si>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</si>
  <si>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</si>
  <si>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</si>
  <si>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</si>
  <si>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</si>
  <si>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</si>
  <si>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</si>
  <si>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</si>
  <si>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</si>
  <si>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</si>
  <si>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</si>
  <si>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</si>
  <si>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</si>
  <si>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</si>
  <si>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</si>
  <si>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</si>
  <si>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</si>
  <si>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</si>
  <si>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</si>
  <si>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</si>
  <si>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</si>
  <si>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</si>
  <si>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</si>
  <si>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</si>
  <si>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</si>
  <si>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</si>
  <si>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</si>
  <si>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</si>
  <si>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</si>
  <si>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</si>
  <si>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</si>
  <si>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</si>
  <si>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</si>
  <si>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</si>
  <si>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</si>
  <si>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</si>
  <si>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</si>
  <si>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</si>
  <si>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</si>
  <si>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</si>
  <si>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</si>
  <si>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</si>
  <si>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</si>
  <si>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</si>
  <si>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</si>
  <si>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</si>
  <si>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</si>
  <si>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</si>
  <si>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</si>
  <si>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</si>
  <si>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</si>
  <si>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</si>
  <si>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</si>
  <si>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</si>
  <si>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</si>
  <si>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</si>
  <si>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</si>
  <si>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</si>
  <si>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</si>
  <si>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</si>
  <si>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</si>
  <si>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</si>
  <si>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</si>
  <si>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</si>
  <si>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</si>
  <si>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</si>
  <si>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</si>
  <si>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</si>
  <si>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</si>
  <si>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</si>
  <si>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</si>
  <si>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</si>
  <si>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</si>
  <si>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</si>
  <si>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</si>
  <si>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</si>
  <si>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</si>
  <si>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</si>
  <si>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</si>
  <si>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</si>
  <si>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</si>
  <si>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</si>
  <si>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</si>
  <si>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</si>
  <si>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</si>
  <si>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</si>
  <si>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</si>
  <si>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</si>
  <si>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</si>
  <si>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</si>
  <si>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</si>
  <si>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</si>
  <si>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</si>
  <si>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</si>
  <si>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</si>
  <si>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</si>
  <si>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</si>
  <si>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</si>
  <si>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</si>
  <si>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</si>
  <si>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</si>
  <si>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</si>
  <si>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</si>
  <si>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</si>
  <si>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</si>
  <si>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</si>
  <si>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</si>
  <si>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</si>
  <si>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</si>
  <si>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</si>
  <si>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</si>
  <si>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</si>
  <si>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</si>
  <si>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</si>
  <si>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</si>
  <si>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</si>
  <si>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</si>
  <si>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</si>
  <si>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</si>
  <si>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</si>
  <si>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</si>
  <si>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</si>
  <si>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</si>
  <si>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</si>
  <si>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</si>
  <si>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</si>
  <si>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</si>
  <si>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</si>
  <si>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</si>
  <si>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</si>
  <si>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</si>
  <si>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</si>
  <si>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</si>
  <si>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</si>
  <si>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</si>
  <si>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</si>
  <si>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</si>
  <si>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</si>
  <si>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</si>
  <si>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</si>
  <si>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</si>
  <si>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</si>
  <si>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</si>
  <si>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</si>
  <si>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</si>
  <si>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</si>
  <si>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</si>
  <si>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</si>
  <si>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</si>
  <si>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</si>
  <si>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</si>
  <si>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</si>
  <si>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</si>
  <si>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</si>
  <si>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</si>
  <si>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</si>
  <si>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</si>
  <si>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</si>
  <si>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</si>
  <si>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</si>
  <si>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</si>
  <si>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</si>
  <si>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</si>
  <si>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</si>
  <si>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</si>
  <si>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</si>
  <si>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</si>
  <si>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</si>
  <si>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</si>
  <si>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</si>
  <si>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</si>
  <si>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</si>
  <si>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</si>
  <si>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</si>
  <si>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</si>
  <si>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</si>
  <si>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</si>
  <si>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</si>
  <si>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</si>
  <si>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</si>
  <si>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</si>
  <si>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</si>
  <si>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</si>
  <si>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</si>
  <si>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</si>
  <si>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</si>
  <si>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</si>
  <si>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</si>
  <si>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</si>
  <si>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</si>
  <si>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</si>
  <si>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</si>
  <si>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</si>
  <si>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</si>
  <si>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</si>
  <si>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</si>
  <si>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</si>
  <si>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</si>
  <si>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</si>
  <si>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</si>
  <si>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</si>
  <si>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</si>
  <si>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</si>
  <si>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</si>
  <si>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</si>
  <si>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</si>
  <si>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</si>
  <si>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</si>
  <si>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</si>
  <si>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</si>
  <si>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</si>
  <si>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</si>
  <si>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</si>
  <si>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</si>
  <si>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</si>
  <si>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</si>
  <si>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</si>
  <si>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</si>
  <si>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</si>
  <si>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</si>
  <si>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</si>
  <si>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</si>
  <si>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</si>
  <si>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</si>
  <si>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</si>
  <si>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</si>
  <si>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</si>
  <si>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</si>
  <si>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</si>
  <si>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</si>
  <si>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</si>
  <si>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</si>
  <si>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</si>
  <si>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</si>
  <si>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</si>
  <si>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</si>
  <si>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</si>
  <si>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</si>
  <si>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</si>
  <si>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</si>
  <si>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</si>
  <si>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</si>
  <si>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</si>
  <si>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</si>
  <si>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</si>
  <si>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</si>
  <si>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</si>
  <si>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</si>
  <si>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</si>
  <si>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</si>
  <si>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</si>
  <si>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</si>
  <si>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</si>
  <si>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</si>
  <si>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</si>
  <si>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</si>
  <si>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</si>
  <si>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</si>
  <si>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</si>
  <si>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</si>
  <si>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</si>
  <si>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</si>
  <si>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</si>
  <si>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</si>
  <si>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</si>
  <si>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</si>
  <si>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</si>
  <si>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</si>
  <si>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</si>
  <si>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</si>
  <si>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</si>
  <si>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</si>
  <si>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</si>
  <si>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</si>
  <si>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</si>
  <si>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</si>
  <si>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</si>
  <si>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</si>
  <si>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</si>
  <si>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</si>
  <si>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</si>
  <si>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</si>
  <si>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</si>
  <si>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</si>
  <si>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</si>
  <si>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</si>
  <si>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</si>
  <si>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</si>
  <si>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</si>
  <si>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</si>
  <si>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</si>
  <si>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</si>
  <si>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</si>
  <si>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</si>
  <si>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</si>
  <si>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</si>
  <si>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</si>
  <si>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</si>
  <si>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</si>
  <si>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</si>
  <si>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</si>
  <si>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</si>
  <si>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</si>
  <si>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</si>
  <si>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</si>
  <si>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</si>
  <si>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</si>
  <si>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</si>
  <si>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</si>
  <si>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</si>
  <si>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</si>
  <si>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</si>
  <si>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</si>
  <si>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</si>
  <si>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</si>
  <si>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</si>
  <si>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</si>
  <si>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</si>
  <si>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</si>
  <si>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</si>
  <si>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</si>
  <si>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</si>
  <si>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</si>
  <si>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</si>
  <si>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</si>
  <si>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</si>
  <si>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</si>
  <si>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</si>
  <si>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</si>
  <si>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</si>
  <si>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</si>
  <si>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</si>
  <si>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</si>
  <si>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</si>
  <si>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</si>
  <si>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</si>
  <si>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</si>
  <si>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</si>
  <si>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</si>
  <si>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</si>
  <si>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</si>
  <si>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</si>
  <si>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</si>
  <si>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</si>
  <si>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</si>
  <si>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</si>
  <si>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</si>
  <si>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</si>
  <si>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</si>
  <si>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</si>
  <si>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</si>
  <si>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</si>
  <si>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</si>
  <si>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</si>
  <si>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</si>
  <si>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</si>
  <si>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</si>
  <si>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</si>
  <si>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</si>
  <si>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</si>
  <si>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</si>
  <si>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</si>
  <si>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</si>
  <si>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</si>
  <si>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</si>
  <si>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</si>
  <si>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</si>
  <si>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</si>
  <si>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</si>
  <si>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</si>
  <si>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</si>
  <si>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</si>
  <si>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</si>
  <si>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</si>
  <si>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</si>
  <si>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</si>
  <si>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</si>
  <si>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</si>
  <si>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</si>
  <si>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</si>
  <si>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</si>
  <si>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</si>
  <si>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</si>
  <si>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</si>
  <si>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</si>
  <si>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</si>
  <si>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</si>
  <si>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</si>
  <si>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</si>
  <si>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</si>
  <si>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</si>
  <si>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</si>
  <si>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</si>
  <si>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</si>
  <si>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</si>
  <si>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</si>
  <si>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</si>
  <si>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</si>
  <si>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</si>
  <si>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</si>
  <si>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</si>
  <si>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</si>
  <si>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</si>
  <si>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</si>
  <si>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</si>
  <si>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</si>
  <si>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</si>
  <si>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</si>
  <si>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</si>
  <si>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</si>
  <si>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</si>
  <si>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</si>
  <si>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</si>
  <si>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</si>
  <si>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</si>
  <si>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</si>
  <si>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</si>
  <si>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</si>
  <si>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</si>
  <si>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</si>
  <si>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</si>
  <si>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</si>
  <si>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</si>
  <si>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</si>
  <si>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</si>
  <si>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</si>
  <si>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</si>
  <si>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</si>
  <si>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</si>
  <si>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</si>
  <si>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</si>
  <si>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</si>
  <si>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</si>
  <si>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</si>
  <si>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</si>
  <si>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</si>
  <si>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</si>
  <si>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</si>
  <si>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</si>
  <si>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</si>
  <si>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</si>
  <si>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</si>
  <si>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</si>
  <si>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</si>
  <si>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</si>
  <si>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</si>
  <si>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</si>
  <si>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</si>
  <si>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</si>
  <si>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</si>
  <si>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</si>
  <si>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</si>
  <si>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</si>
  <si>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</si>
  <si>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</si>
  <si>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</si>
  <si>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</si>
  <si>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</si>
  <si>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</si>
  <si>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</si>
  <si>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</si>
  <si>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</si>
  <si>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</si>
  <si>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</si>
  <si>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</si>
  <si>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</si>
  <si>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</si>
  <si>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</si>
  <si>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</si>
  <si>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</si>
  <si>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</si>
  <si>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</si>
  <si>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</si>
  <si>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</si>
  <si>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</si>
  <si>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</si>
  <si>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</si>
  <si>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</si>
  <si>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</si>
  <si>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</si>
  <si>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</si>
  <si>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</si>
  <si>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</si>
  <si>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</si>
  <si>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</si>
  <si>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</si>
  <si>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</si>
  <si>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</si>
  <si>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</si>
  <si>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</si>
  <si>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</si>
  <si>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</si>
  <si>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</si>
  <si>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</si>
  <si>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</si>
  <si>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</si>
  <si>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</si>
  <si>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</si>
  <si>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</si>
  <si>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</si>
  <si>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</si>
  <si>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</si>
  <si>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</si>
  <si>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</si>
  <si>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</si>
  <si>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</si>
  <si>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</si>
  <si>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</si>
  <si>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</si>
  <si>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</si>
  <si>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</si>
  <si>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</si>
  <si>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</si>
  <si>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</si>
  <si>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</si>
  <si>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</si>
  <si>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</si>
  <si>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</si>
  <si>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</si>
  <si>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</si>
  <si>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</si>
  <si>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</si>
  <si>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</si>
  <si>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</si>
  <si>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</si>
  <si>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</si>
  <si>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</si>
  <si>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</si>
  <si>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</si>
  <si>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</si>
  <si>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</si>
  <si>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</si>
  <si>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</si>
  <si>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</si>
  <si>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</si>
  <si>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</si>
  <si>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</si>
  <si>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</si>
  <si>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</si>
  <si>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</si>
  <si>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</si>
  <si>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</si>
  <si>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</si>
  <si>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</si>
  <si>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</si>
  <si>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</si>
  <si>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</si>
  <si>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</si>
  <si>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</si>
  <si>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</si>
  <si>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</si>
  <si>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</si>
  <si>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</si>
  <si>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</si>
  <si>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</si>
  <si>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</si>
  <si>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</si>
  <si>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</si>
  <si>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</si>
  <si>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</si>
  <si>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</si>
  <si>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</si>
  <si>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</si>
  <si>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</si>
  <si>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</si>
  <si>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</si>
  <si>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</si>
  <si>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</si>
  <si>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</si>
  <si>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</si>
  <si>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</si>
  <si>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</si>
  <si>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</si>
  <si>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</si>
  <si>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</si>
  <si>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</si>
  <si>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</si>
  <si>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</si>
  <si>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</si>
  <si>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</si>
  <si>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</si>
  <si>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</si>
  <si>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</si>
  <si>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</si>
  <si>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</si>
  <si>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</si>
  <si>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</si>
  <si>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</si>
  <si>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</si>
  <si>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</si>
  <si>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</si>
  <si>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</si>
  <si>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</si>
  <si>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</si>
  <si>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</si>
  <si>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</si>
  <si>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</si>
  <si>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</si>
  <si>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</si>
  <si>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</si>
  <si>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</si>
  <si>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</si>
  <si>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</si>
  <si>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</si>
  <si>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</si>
  <si>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</si>
  <si>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</si>
  <si>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</si>
  <si>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</si>
  <si>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</si>
  <si>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</si>
  <si>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</si>
  <si>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</si>
  <si>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</si>
  <si>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</si>
  <si>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</si>
  <si>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</si>
  <si>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</si>
  <si>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</si>
  <si>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</si>
  <si>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</si>
  <si>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</si>
  <si>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</si>
  <si>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</si>
  <si>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</si>
  <si>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</si>
  <si>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</si>
  <si>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</si>
  <si>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</si>
  <si>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</si>
  <si>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</si>
  <si>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</si>
  <si>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</si>
  <si>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</si>
  <si>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</si>
  <si>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</si>
  <si>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</si>
  <si>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</si>
  <si>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</si>
  <si>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</si>
  <si>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</si>
  <si>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</si>
  <si>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</si>
  <si>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</si>
  <si>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</si>
  <si>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</si>
  <si>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</si>
  <si>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</si>
  <si>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</si>
  <si>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</si>
  <si>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</si>
  <si>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</si>
  <si>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</si>
  <si>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</si>
  <si>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</si>
  <si>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</si>
  <si>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</si>
  <si>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</si>
  <si>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</si>
  <si>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</si>
  <si>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</si>
  <si>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</si>
  <si>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</si>
  <si>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</si>
  <si>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</si>
  <si>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</si>
  <si>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</si>
  <si>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</si>
  <si>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</si>
  <si>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</si>
  <si>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</si>
  <si>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</si>
  <si>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</si>
  <si>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</si>
  <si>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</si>
  <si>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</si>
  <si>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</si>
  <si>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</si>
  <si>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</si>
  <si>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</si>
  <si>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</si>
  <si>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</si>
  <si>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</si>
  <si>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</si>
  <si>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</si>
  <si>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</si>
  <si>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</si>
  <si>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</si>
  <si>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</si>
  <si>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</si>
  <si>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</si>
  <si>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</si>
  <si>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</si>
  <si>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</si>
  <si>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</si>
  <si>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</si>
  <si>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</si>
  <si>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</si>
  <si>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</si>
  <si>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</si>
  <si>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</si>
  <si>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</si>
  <si>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</si>
  <si>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</si>
  <si>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</si>
  <si>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</si>
  <si>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</si>
  <si>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</si>
  <si>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</si>
  <si>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</si>
  <si>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</si>
  <si>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</si>
  <si>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</si>
  <si>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</si>
  <si>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</si>
  <si>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</si>
  <si>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</si>
  <si>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</si>
  <si>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</si>
  <si>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</si>
  <si>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</si>
  <si>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</si>
  <si>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</si>
  <si>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</si>
  <si>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</si>
  <si>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</si>
  <si>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</si>
  <si>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</si>
  <si>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</si>
  <si>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</si>
  <si>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</si>
  <si>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</si>
  <si>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</si>
  <si>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</si>
  <si>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</si>
  <si>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</si>
  <si>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</si>
  <si>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</si>
  <si>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</si>
  <si>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</si>
  <si>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</si>
  <si>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</si>
  <si>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</si>
  <si>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</si>
  <si>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</si>
  <si>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</si>
  <si>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</si>
  <si>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</si>
  <si>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</si>
  <si>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</si>
  <si>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</si>
  <si>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</si>
  <si>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</si>
  <si>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</si>
  <si>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</si>
  <si>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</si>
  <si>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</si>
  <si>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</si>
  <si>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</si>
  <si>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</si>
  <si>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</si>
  <si>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</si>
  <si>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</si>
  <si>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</si>
  <si>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</si>
  <si>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</si>
  <si>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</si>
  <si>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</si>
  <si>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</si>
  <si>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</si>
  <si>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</si>
  <si>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</si>
  <si>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</si>
  <si>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</si>
  <si>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</si>
  <si>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</si>
  <si>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</si>
  <si>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</si>
  <si>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</si>
  <si>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</si>
  <si>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</si>
  <si>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</si>
  <si>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</si>
  <si>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</si>
  <si>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</si>
  <si>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</si>
  <si>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</si>
  <si>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</si>
  <si>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</si>
  <si>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</si>
  <si>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</si>
  <si>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</si>
  <si>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</si>
  <si>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</si>
  <si>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</si>
  <si>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</si>
  <si>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</si>
  <si>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</si>
  <si>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</si>
  <si>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</si>
  <si>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</si>
  <si>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</si>
  <si>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</si>
  <si>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</si>
  <si>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</si>
  <si>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</si>
  <si>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</si>
  <si>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</si>
  <si>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</si>
  <si>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</si>
  <si>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</si>
  <si>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</si>
  <si>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</si>
  <si>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</si>
  <si>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</si>
  <si>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</si>
  <si>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</si>
  <si>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</si>
  <si>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</si>
  <si>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</si>
  <si>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</si>
  <si>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</si>
  <si>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</si>
  <si>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</si>
  <si>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</si>
  <si>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</si>
  <si>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</si>
  <si>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</si>
  <si>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</si>
  <si>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</si>
  <si>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</si>
  <si>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</si>
  <si>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</si>
  <si>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</si>
  <si>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</si>
  <si>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</si>
  <si>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</si>
  <si>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</si>
  <si>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</si>
  <si>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</si>
  <si>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</si>
  <si>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</si>
  <si>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</si>
  <si>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</si>
  <si>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</si>
  <si>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</si>
  <si>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</si>
  <si>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</si>
  <si>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</si>
  <si>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</si>
  <si>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</si>
  <si>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</si>
  <si>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</si>
  <si>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</si>
  <si>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</si>
  <si>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</si>
  <si>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</si>
  <si>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</si>
  <si>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</si>
  <si>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</si>
  <si>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</si>
  <si>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</si>
  <si>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</si>
  <si>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</si>
  <si>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</si>
  <si>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</si>
  <si>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</si>
  <si>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</si>
  <si>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</si>
  <si>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</si>
  <si>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</si>
  <si>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</si>
  <si>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</si>
  <si>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</si>
  <si>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</si>
  <si>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</si>
  <si>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</si>
  <si>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</si>
  <si>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</si>
  <si>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</si>
  <si>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</si>
  <si>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</si>
  <si>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</si>
  <si>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</si>
  <si>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</si>
  <si>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</si>
  <si>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</si>
  <si>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</si>
  <si>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</si>
  <si>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</si>
  <si>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</si>
  <si>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</si>
  <si>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</si>
  <si>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</si>
  <si>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</si>
  <si>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</si>
  <si>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</si>
  <si>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</si>
  <si>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</si>
  <si>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</si>
  <si>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</si>
  <si>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</si>
  <si>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</si>
  <si>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</si>
  <si>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</si>
  <si>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</si>
  <si>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</si>
  <si>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</si>
  <si>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</si>
  <si>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</si>
  <si>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</si>
  <si>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</si>
  <si>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</si>
  <si>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</si>
  <si>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</si>
  <si>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</si>
  <si>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</si>
  <si>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</si>
  <si>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</si>
  <si>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</si>
  <si>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</si>
  <si>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</si>
  <si>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</si>
  <si>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</si>
  <si>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</si>
  <si>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</si>
  <si>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</si>
  <si>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</si>
  <si>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</si>
  <si>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</si>
  <si>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</si>
  <si>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</si>
  <si>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</si>
  <si>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</si>
  <si>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</si>
  <si>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</si>
  <si>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</si>
  <si>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</si>
  <si>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</si>
  <si>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</si>
  <si>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</si>
  <si>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</si>
  <si>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</si>
  <si>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</si>
  <si>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</si>
  <si>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</si>
  <si>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</si>
  <si>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</si>
  <si>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</si>
  <si>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</si>
  <si>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</si>
  <si>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</si>
  <si>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</si>
  <si>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</si>
  <si>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</si>
  <si>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</si>
  <si>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</si>
  <si>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</si>
  <si>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</si>
  <si>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</si>
  <si>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</si>
  <si>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</si>
  <si>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</si>
  <si>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</si>
  <si>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</si>
  <si>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</si>
  <si>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</si>
  <si>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</si>
  <si>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</si>
  <si>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</si>
  <si>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</si>
  <si>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</si>
  <si>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</si>
  <si>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</si>
  <si>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</si>
  <si>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</si>
  <si>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</si>
  <si>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</si>
  <si>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</si>
  <si>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</si>
  <si>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</si>
  <si>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</si>
  <si>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</si>
  <si>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</si>
  <si>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</si>
  <si>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</si>
  <si>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</si>
  <si>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</si>
  <si>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</si>
  <si>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</si>
  <si>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</si>
  <si>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</si>
  <si>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</si>
  <si>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</si>
  <si>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</si>
  <si>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</si>
  <si>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</si>
  <si>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</si>
  <si>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</si>
  <si>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</si>
  <si>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</si>
  <si>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</si>
  <si>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</si>
  <si>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</si>
  <si>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</si>
  <si>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</si>
  <si>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</si>
  <si>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</si>
  <si>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</si>
  <si>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</si>
  <si>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</si>
  <si>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</si>
  <si>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</si>
  <si>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</si>
  <si>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</si>
  <si>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</si>
  <si>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</si>
  <si>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</si>
  <si>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</si>
  <si>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</si>
  <si>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</si>
  <si>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</si>
  <si>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</si>
  <si>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</si>
  <si>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</si>
  <si>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</si>
  <si>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</si>
  <si>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</si>
  <si>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</si>
  <si>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</si>
  <si>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</si>
  <si>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</si>
  <si>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</si>
  <si>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</si>
  <si>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</si>
  <si>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</si>
  <si>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</si>
  <si>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</si>
  <si>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</si>
  <si>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</si>
  <si>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</si>
  <si>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</si>
  <si>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</si>
  <si>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</si>
  <si>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</si>
  <si>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</si>
  <si>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</si>
  <si>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</si>
  <si>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</si>
  <si>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</si>
  <si>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</si>
  <si>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</si>
  <si>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</si>
  <si>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</si>
  <si>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</si>
  <si>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</si>
  <si>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</si>
  <si>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</si>
  <si>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</si>
  <si>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</si>
  <si>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</si>
  <si>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</si>
  <si>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</si>
  <si>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</si>
  <si>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</si>
  <si>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</si>
  <si>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</si>
  <si>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</si>
  <si>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</si>
  <si>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</si>
  <si>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</si>
  <si>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</si>
  <si>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</si>
  <si>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</si>
  <si>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</si>
  <si>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</si>
  <si>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</si>
  <si>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</si>
  <si>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</si>
  <si>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</si>
  <si>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</si>
  <si>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</si>
  <si>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</si>
  <si>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</si>
  <si>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</si>
  <si>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</si>
  <si>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</si>
  <si>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</si>
  <si>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</si>
  <si>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</si>
  <si>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</si>
  <si>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</si>
  <si>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</si>
  <si>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</si>
  <si>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</si>
  <si>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</si>
  <si>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</si>
  <si>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</si>
  <si>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</si>
  <si>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</si>
  <si>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</si>
  <si>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</si>
  <si>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</si>
  <si>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</si>
  <si>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</si>
  <si>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</si>
  <si>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</si>
  <si>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</si>
  <si>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</si>
  <si>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</si>
  <si>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</si>
  <si>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</si>
  <si>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</si>
  <si>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</si>
  <si>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</si>
  <si>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</si>
  <si>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</si>
  <si>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</si>
  <si>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</si>
  <si>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</si>
  <si>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</si>
  <si>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</si>
  <si>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</si>
  <si>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</si>
  <si>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</si>
  <si>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</si>
  <si>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</si>
  <si>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</si>
  <si>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</si>
  <si>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</si>
  <si>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</si>
  <si>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</si>
  <si>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</si>
  <si>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</si>
  <si>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</si>
  <si>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</si>
  <si>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</si>
  <si>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</si>
  <si>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</si>
  <si>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</si>
  <si>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</si>
  <si>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</si>
  <si>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</si>
  <si>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</si>
  <si>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</si>
  <si>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</si>
  <si>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</si>
  <si>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</si>
  <si>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</si>
  <si>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</si>
  <si>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</si>
  <si>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</si>
  <si>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</si>
  <si>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</si>
  <si>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</si>
  <si>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</si>
  <si>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</si>
  <si>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</si>
  <si>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</si>
  <si>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</si>
  <si>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</si>
  <si>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</si>
  <si>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</si>
  <si>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</si>
  <si>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</si>
  <si>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</si>
  <si>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</si>
  <si>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</si>
  <si>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</si>
  <si>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</si>
  <si>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</si>
  <si>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</si>
  <si>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</si>
  <si>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</si>
  <si>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</si>
  <si>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</si>
  <si>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</si>
  <si>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</si>
  <si>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</si>
  <si>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</si>
  <si>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</si>
  <si>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</si>
  <si>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</si>
  <si>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</si>
  <si>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</si>
  <si>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</si>
  <si>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</si>
  <si>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</si>
  <si>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</si>
  <si>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</si>
  <si>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</si>
  <si>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</si>
  <si>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</si>
  <si>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</si>
  <si>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</si>
  <si>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</si>
  <si>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</si>
  <si>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</si>
  <si>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</si>
  <si>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</si>
  <si>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</si>
  <si>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</si>
  <si>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</si>
  <si>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</si>
  <si>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</si>
  <si>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</si>
  <si>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</si>
  <si>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</si>
  <si>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</si>
  <si>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</si>
  <si>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</si>
  <si>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</si>
  <si>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</si>
  <si>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</si>
  <si>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</si>
  <si>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</si>
  <si>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</si>
  <si>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</si>
  <si>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</si>
  <si>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</si>
  <si>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</si>
  <si>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</si>
  <si>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</si>
  <si>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</si>
  <si>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</si>
  <si>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</si>
  <si>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</si>
  <si>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</si>
  <si>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</si>
  <si>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</si>
  <si>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</si>
  <si>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</si>
  <si>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</si>
  <si>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</si>
  <si>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</si>
  <si>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</si>
  <si>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</si>
  <si>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</si>
  <si>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</si>
  <si>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</si>
  <si>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</si>
  <si>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</si>
  <si>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</si>
  <si>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</si>
  <si>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</si>
  <si>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</si>
  <si>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</si>
  <si>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</si>
  <si>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</si>
  <si>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</si>
  <si>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</si>
  <si>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</si>
  <si>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</si>
  <si>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</si>
  <si>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</si>
  <si>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</si>
  <si>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</si>
  <si>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</si>
  <si>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</si>
  <si>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</si>
  <si>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</si>
  <si>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</si>
  <si>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</si>
  <si>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</si>
  <si>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</si>
  <si>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</si>
  <si>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</si>
  <si>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</si>
  <si>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</si>
  <si>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</si>
  <si>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</si>
  <si>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</si>
  <si>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</si>
  <si>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</si>
  <si>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</si>
  <si>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</si>
  <si>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</si>
  <si>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</si>
  <si>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</si>
  <si>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</si>
  <si>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</si>
  <si>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</si>
  <si>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</si>
  <si>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</si>
  <si>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</si>
  <si>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</si>
  <si>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</si>
  <si>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</si>
  <si>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</si>
  <si>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</si>
  <si>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</si>
  <si>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</si>
  <si>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</si>
  <si>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</si>
  <si>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</si>
  <si>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</si>
  <si>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</si>
  <si>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</si>
  <si>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</si>
  <si>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</si>
  <si>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</si>
  <si>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</si>
  <si>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</si>
  <si>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</si>
  <si>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</si>
  <si>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</si>
  <si>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</si>
  <si>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</si>
  <si>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</si>
  <si>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</si>
  <si>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</si>
  <si>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</si>
  <si>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</si>
  <si>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</si>
  <si>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</si>
  <si>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</si>
  <si>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</si>
  <si>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</si>
  <si>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</si>
  <si>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</si>
  <si>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</si>
  <si>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</si>
  <si>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</si>
  <si>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</si>
  <si>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</si>
  <si>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</si>
  <si>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</si>
  <si>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</si>
  <si>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</si>
  <si>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</si>
  <si>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</si>
  <si>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</si>
  <si>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</si>
  <si>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</si>
  <si>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</si>
  <si>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</si>
  <si>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</si>
  <si>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</si>
  <si>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</si>
  <si>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</si>
  <si>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</si>
  <si>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</si>
  <si>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</si>
  <si>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</si>
  <si>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</si>
  <si>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</si>
  <si>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</si>
  <si>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</si>
  <si>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</si>
  <si>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</si>
  <si>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</si>
  <si>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</si>
  <si>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</si>
  <si>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</si>
  <si>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</si>
  <si>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</si>
  <si>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</si>
  <si>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</si>
  <si>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</si>
  <si>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</si>
  <si>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</si>
  <si>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</si>
  <si>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</si>
  <si>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</si>
  <si>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</si>
  <si>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</si>
  <si>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</si>
  <si>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</si>
  <si>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</si>
  <si>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</si>
  <si>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</si>
  <si>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</si>
  <si>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</si>
  <si>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</si>
  <si>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</si>
  <si>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</si>
  <si>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</si>
  <si>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</si>
  <si>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</si>
  <si>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</si>
  <si>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</si>
  <si>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</si>
  <si>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</si>
  <si>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</si>
  <si>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</si>
  <si>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</si>
  <si>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</si>
  <si>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</si>
  <si>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</si>
  <si>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</si>
  <si>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</si>
  <si>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</si>
  <si>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</si>
  <si>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</si>
  <si>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</si>
  <si>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</si>
  <si>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</si>
  <si>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</si>
  <si>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</si>
  <si>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</si>
  <si>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</si>
  <si>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</si>
  <si>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</si>
  <si>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</si>
  <si>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</si>
  <si>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</si>
  <si>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</si>
  <si>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</si>
  <si>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</si>
  <si>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</si>
  <si>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</si>
  <si>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</si>
  <si>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</si>
  <si>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</si>
  <si>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</si>
  <si>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</si>
  <si>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</si>
  <si>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</si>
  <si>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</si>
  <si>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</si>
  <si>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</si>
  <si>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</si>
  <si>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</si>
  <si>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</si>
  <si>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</si>
  <si>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</si>
  <si>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</si>
  <si>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</si>
  <si>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</si>
  <si>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</si>
  <si>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</si>
  <si>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</si>
  <si>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</si>
  <si>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</si>
  <si>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</si>
  <si>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</si>
  <si>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</si>
  <si>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</si>
  <si>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</si>
  <si>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</si>
  <si>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</si>
  <si>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</si>
  <si>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</si>
  <si>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</si>
  <si>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</si>
  <si>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</si>
  <si>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</si>
  <si>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</si>
  <si>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</si>
  <si>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</si>
  <si>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</si>
  <si>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</si>
  <si>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</si>
  <si>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</si>
  <si>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</si>
  <si>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</si>
  <si>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</si>
  <si>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</si>
  <si>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</si>
  <si>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</si>
  <si>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</si>
  <si>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</si>
  <si>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</si>
  <si>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</si>
  <si>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</si>
  <si>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</si>
  <si>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</si>
  <si>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</si>
  <si>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</si>
  <si>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</si>
  <si>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</si>
  <si>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</si>
  <si>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</si>
  <si>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</si>
  <si>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</si>
  <si>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</si>
  <si>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</si>
  <si>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</si>
  <si>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</si>
  <si>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</si>
  <si>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</si>
  <si>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</si>
  <si>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</si>
  <si>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</si>
  <si>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</si>
  <si>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</si>
  <si>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</si>
  <si>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</si>
  <si>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</si>
  <si>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</si>
  <si>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</si>
  <si>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</si>
  <si>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</si>
  <si>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</si>
  <si>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</si>
  <si>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</si>
  <si>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</si>
  <si>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</si>
  <si>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</si>
  <si>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</si>
  <si>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</si>
  <si>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</si>
  <si>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</si>
  <si>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</si>
  <si>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</si>
  <si>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</si>
  <si>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</si>
  <si>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</si>
  <si>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</si>
  <si>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</si>
  <si>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</si>
  <si>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</si>
  <si>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</si>
  <si>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</si>
  <si>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</si>
  <si>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</si>
  <si>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</si>
  <si>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</si>
  <si>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</si>
  <si>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</si>
  <si>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</si>
  <si>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</si>
  <si>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</si>
  <si>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</si>
  <si>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</si>
  <si>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</si>
  <si>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</si>
  <si>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</si>
  <si>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</si>
  <si>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</si>
  <si>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</si>
  <si>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</si>
  <si>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</si>
  <si>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</si>
  <si>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</si>
  <si>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</si>
  <si>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</si>
  <si>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</si>
  <si>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</si>
  <si>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</si>
  <si>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</si>
  <si>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</si>
  <si>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</si>
  <si>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</si>
  <si>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</si>
  <si>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</si>
  <si>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</si>
  <si>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</si>
  <si>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</si>
  <si>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</si>
  <si>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</si>
  <si>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</si>
  <si>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</si>
  <si>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</si>
  <si>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</si>
  <si>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</si>
  <si>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</si>
  <si>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</si>
  <si>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</si>
  <si>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</si>
  <si>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</si>
  <si>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</si>
  <si>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</si>
  <si>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</si>
  <si>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</si>
  <si>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</si>
  <si>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</si>
  <si>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</si>
  <si>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</si>
  <si>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</si>
  <si>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</si>
  <si>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</si>
  <si>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</si>
  <si>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</si>
  <si>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</si>
  <si>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</si>
  <si>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</si>
  <si>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</si>
  <si>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</si>
  <si>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</si>
  <si>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</si>
  <si>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</si>
  <si>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</si>
  <si>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</si>
  <si>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</si>
  <si>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</si>
  <si>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</si>
  <si>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</si>
  <si>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</si>
  <si>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</si>
  <si>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</si>
  <si>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</si>
  <si>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</si>
  <si>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</si>
  <si>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</si>
  <si>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</si>
  <si>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</si>
  <si>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</si>
  <si>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</si>
  <si>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</si>
  <si>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</si>
  <si>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</si>
  <si>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</si>
  <si>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</si>
  <si>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</si>
  <si>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</si>
  <si>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</si>
  <si>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</si>
  <si>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</si>
  <si>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</si>
  <si>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</si>
  <si>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</si>
  <si>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</si>
  <si>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</si>
  <si>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</si>
  <si>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</si>
  <si>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</si>
  <si>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</si>
  <si>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</si>
  <si>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</si>
  <si>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</si>
  <si>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</si>
  <si>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</si>
  <si>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</si>
  <si>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</si>
  <si>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</si>
  <si>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</si>
  <si>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</si>
  <si>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</si>
  <si>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</si>
  <si>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</si>
  <si>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</si>
  <si>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</si>
  <si>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</si>
  <si>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</si>
  <si>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</si>
  <si>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</si>
  <si>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</si>
  <si>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</si>
  <si>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</si>
  <si>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</si>
  <si>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</si>
  <si>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</si>
  <si>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</si>
  <si>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</si>
  <si>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</si>
  <si>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</si>
  <si>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</si>
  <si>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</si>
  <si>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</si>
  <si>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</si>
  <si>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</si>
  <si>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</si>
  <si>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</si>
  <si>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</si>
  <si>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</si>
  <si>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</si>
  <si>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</si>
  <si>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</si>
  <si>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</si>
  <si>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</si>
  <si>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</si>
  <si>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</si>
  <si>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</si>
  <si>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</si>
  <si>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</si>
  <si>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</si>
  <si>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</si>
  <si>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</si>
  <si>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</si>
  <si>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</si>
  <si>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</si>
  <si>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</si>
  <si>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</si>
  <si>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</si>
  <si>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</si>
  <si>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</si>
  <si>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</si>
  <si>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</si>
  <si>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</si>
  <si>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</si>
  <si>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</si>
  <si>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</si>
  <si>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</si>
  <si>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</si>
  <si>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</si>
  <si>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</si>
  <si>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</si>
  <si>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</si>
  <si>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</si>
  <si>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</si>
  <si>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</si>
  <si>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</si>
  <si>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</si>
  <si>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</si>
  <si>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</si>
  <si>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</si>
  <si>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</si>
  <si>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</si>
  <si>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</si>
  <si>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</si>
  <si>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</si>
  <si>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</si>
  <si>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</si>
  <si>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</si>
  <si>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</si>
  <si>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</si>
  <si>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</si>
  <si>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</si>
  <si>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</si>
  <si>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</si>
  <si>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</si>
  <si>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</si>
  <si>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</si>
  <si>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</si>
  <si>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</si>
  <si>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</si>
  <si>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</si>
  <si>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</si>
  <si>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</si>
  <si>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</si>
  <si>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</si>
  <si>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</si>
  <si>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</si>
  <si>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</si>
  <si>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</si>
  <si>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</si>
  <si>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</si>
  <si>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</si>
  <si>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</si>
  <si>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</si>
  <si>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</si>
  <si>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</si>
  <si>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</si>
  <si>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</si>
  <si>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</si>
  <si>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</si>
  <si>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</si>
  <si>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</si>
  <si>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</si>
  <si>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</si>
  <si>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</si>
  <si>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</si>
  <si>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</si>
  <si>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</si>
  <si>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</si>
  <si>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</si>
  <si>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</si>
  <si>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</si>
  <si>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</si>
  <si>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</si>
  <si>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</si>
  <si>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</si>
  <si>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</si>
  <si>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</si>
  <si>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</si>
  <si>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</si>
  <si>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</si>
  <si>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</si>
  <si>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</si>
  <si>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</si>
  <si>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</si>
  <si>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</si>
  <si>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</si>
  <si>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</si>
  <si>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</si>
  <si>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</si>
  <si>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</si>
  <si>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</si>
  <si>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</si>
  <si>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</si>
  <si>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</si>
  <si>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</si>
  <si>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</si>
  <si>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</si>
  <si>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</si>
  <si>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</si>
  <si>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</si>
  <si>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</si>
  <si>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</si>
  <si>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</si>
  <si>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</si>
  <si>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</si>
  <si>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</si>
  <si>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</si>
  <si>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</si>
  <si>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</si>
  <si>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</si>
  <si>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</si>
  <si>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</si>
  <si>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</si>
  <si>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</si>
  <si>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</si>
  <si>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</si>
  <si>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</si>
  <si>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</si>
  <si>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</si>
  <si>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</si>
  <si>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</si>
  <si>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</si>
  <si>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</si>
  <si>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</si>
  <si>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</si>
  <si>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</si>
  <si>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</si>
  <si>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</si>
  <si>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</si>
  <si>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</si>
  <si>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</si>
  <si>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</si>
  <si>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</si>
  <si>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</si>
  <si>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</si>
  <si>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</si>
  <si>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</si>
  <si>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</si>
  <si>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</si>
  <si>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</si>
  <si>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</si>
  <si>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</si>
  <si>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</si>
  <si>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</si>
  <si>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</si>
  <si>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</si>
  <si>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</si>
  <si>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</si>
  <si>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</si>
  <si>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</si>
  <si>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</si>
  <si>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</si>
  <si>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</si>
  <si>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</si>
  <si>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</si>
  <si>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</si>
  <si>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</si>
  <si>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</si>
  <si>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</si>
  <si>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</si>
  <si>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</si>
  <si>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</si>
  <si>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</si>
  <si>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</si>
  <si>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</si>
  <si>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</si>
  <si>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</si>
  <si>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</si>
  <si>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</si>
  <si>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</si>
  <si>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</si>
  <si>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</si>
  <si>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</si>
  <si>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</si>
  <si>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</si>
  <si>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</si>
  <si>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</si>
  <si>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</si>
  <si>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</si>
  <si>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</si>
  <si>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</si>
  <si>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</si>
  <si>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</si>
  <si>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</si>
  <si>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</si>
  <si>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</si>
  <si>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</si>
  <si>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</si>
  <si>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</si>
  <si>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</si>
  <si>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</si>
  <si>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</si>
  <si>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</si>
  <si>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</si>
  <si>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</si>
  <si>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</si>
  <si>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</si>
  <si>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</si>
  <si>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</si>
  <si>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</si>
  <si>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</si>
  <si>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</si>
  <si>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</si>
  <si>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</si>
  <si>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</si>
  <si>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</si>
  <si>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</si>
  <si>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</si>
  <si>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</si>
  <si>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</si>
  <si>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</si>
  <si>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</si>
  <si>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</si>
  <si>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</si>
  <si>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</si>
  <si>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</si>
  <si>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</si>
  <si>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</si>
  <si>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</si>
  <si>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</si>
  <si>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</si>
  <si>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</si>
  <si>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</si>
  <si>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</si>
  <si>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</si>
  <si>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</si>
  <si>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</si>
  <si>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</si>
  <si>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</si>
  <si>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</si>
  <si>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</si>
  <si>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</si>
  <si>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</si>
  <si>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</si>
  <si>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</si>
  <si>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</si>
  <si>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</si>
  <si>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</si>
  <si>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</si>
  <si>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</si>
  <si>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</si>
  <si>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</si>
  <si>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</si>
  <si>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</si>
  <si>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</si>
  <si>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</si>
  <si>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</si>
  <si>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</si>
  <si>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</si>
  <si>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</si>
  <si>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</si>
  <si>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</si>
  <si>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</si>
  <si>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</si>
  <si>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</si>
  <si>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</si>
  <si>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</si>
  <si>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</si>
  <si>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</si>
  <si>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</si>
  <si>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</si>
  <si>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</si>
  <si>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</si>
  <si>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</si>
  <si>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</si>
  <si>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</si>
  <si>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</si>
  <si>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</si>
  <si>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</si>
  <si>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</si>
  <si>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</si>
  <si>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</si>
  <si>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</si>
  <si>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</si>
  <si>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</si>
  <si>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</si>
  <si>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</si>
  <si>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</si>
  <si>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</si>
  <si>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</si>
  <si>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</si>
  <si>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</si>
  <si>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</si>
  <si>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</si>
  <si>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</si>
  <si>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</si>
  <si>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</si>
  <si>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</si>
  <si>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</si>
  <si>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</si>
  <si>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</si>
  <si>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</si>
  <si>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</si>
  <si>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</si>
  <si>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</si>
  <si>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</si>
  <si>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</si>
  <si>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</si>
  <si>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</si>
  <si>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</si>
  <si>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</si>
  <si>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</si>
  <si>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</si>
  <si>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</si>
  <si>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</si>
  <si>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</si>
  <si>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</si>
  <si>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</si>
  <si>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</si>
  <si>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</si>
  <si>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</si>
  <si>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</si>
  <si>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</si>
  <si>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</si>
  <si>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</si>
  <si>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</si>
  <si>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</si>
  <si>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</si>
  <si>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</si>
  <si>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</si>
  <si>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</si>
  <si>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</si>
  <si>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</si>
  <si>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</si>
  <si>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</si>
  <si>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</si>
  <si>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</si>
  <si>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</si>
  <si>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</si>
  <si>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</si>
  <si>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</si>
  <si>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</si>
  <si>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</si>
  <si>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</si>
  <si>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</si>
  <si>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</si>
  <si>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</si>
  <si>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</si>
  <si>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</si>
  <si>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</si>
  <si>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</si>
  <si>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</si>
  <si>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</si>
  <si>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</si>
  <si>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</si>
  <si>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</si>
  <si>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</si>
  <si>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</si>
  <si>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</si>
  <si>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</si>
  <si>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</si>
  <si>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</si>
  <si>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</si>
  <si>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</si>
  <si>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</si>
  <si>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</si>
  <si>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</si>
  <si>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</si>
  <si>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</si>
  <si>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</si>
  <si>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</si>
  <si>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</si>
  <si>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</si>
  <si>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</si>
  <si>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</si>
  <si>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</si>
  <si>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</si>
  <si>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</si>
  <si>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</si>
  <si>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</si>
  <si>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</si>
  <si>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</si>
  <si>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</si>
  <si>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</si>
  <si>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</si>
  <si>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</si>
  <si>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</si>
  <si>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</si>
  <si>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</si>
  <si>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</si>
  <si>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</si>
  <si>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</si>
  <si>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</si>
  <si>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</si>
  <si>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</si>
  <si>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</si>
  <si>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</si>
  <si>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</si>
  <si>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</si>
  <si>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</si>
  <si>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</si>
  <si>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</si>
  <si>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</si>
  <si>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</si>
  <si>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</si>
  <si>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</si>
  <si>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</si>
  <si>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</si>
  <si>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</si>
  <si>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</si>
  <si>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</si>
  <si>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</si>
  <si>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</si>
  <si>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</si>
  <si>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</si>
  <si>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</si>
  <si>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</si>
  <si>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</si>
  <si>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</si>
  <si>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</si>
  <si>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</si>
  <si>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</si>
  <si>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</si>
  <si>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</si>
  <si>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</si>
  <si>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</si>
  <si>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</si>
  <si>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</si>
  <si>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</si>
  <si>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</si>
  <si>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</si>
  <si>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</si>
  <si>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</si>
  <si>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</si>
  <si>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</si>
  <si>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</si>
  <si>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</si>
  <si>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</si>
  <si>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</si>
  <si>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</si>
  <si>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</si>
  <si>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</si>
  <si>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</si>
  <si>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</si>
  <si>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</si>
  <si>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</si>
  <si>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</si>
  <si>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</si>
  <si>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</si>
  <si>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</si>
  <si>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</si>
  <si>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</si>
  <si>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</si>
  <si>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</si>
  <si>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</si>
  <si>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</si>
  <si>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</si>
  <si>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</si>
  <si>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</si>
  <si>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</si>
  <si>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</si>
  <si>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</si>
  <si>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</si>
  <si>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</si>
  <si>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</si>
  <si>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</si>
  <si>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</si>
  <si>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</si>
  <si>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</si>
  <si>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</si>
  <si>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</si>
  <si>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</si>
  <si>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</si>
  <si>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</si>
  <si>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</si>
  <si>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</si>
  <si>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</si>
  <si>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</si>
  <si>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</si>
  <si>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</si>
  <si>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</si>
  <si>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</si>
  <si>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</si>
  <si>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</si>
  <si>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</si>
  <si>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</si>
  <si>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</si>
  <si>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</si>
  <si>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</si>
  <si>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</si>
  <si>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</si>
  <si>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</si>
  <si>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</si>
  <si>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</si>
  <si>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</si>
  <si>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</si>
  <si>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</si>
  <si>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</si>
  <si>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</si>
  <si>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</si>
  <si>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</si>
  <si>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</si>
  <si>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</si>
  <si>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</si>
  <si>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</si>
  <si>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</si>
  <si>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</si>
  <si>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</si>
  <si>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</si>
  <si>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</si>
  <si>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</si>
  <si>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</si>
  <si>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</si>
  <si>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</si>
  <si>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</si>
  <si>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</si>
  <si>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</si>
  <si>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</si>
  <si>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</si>
  <si>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</si>
  <si>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</si>
  <si>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</si>
  <si>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</si>
  <si>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</si>
  <si>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</si>
  <si>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</si>
  <si>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</si>
  <si>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</si>
  <si>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</si>
  <si>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</si>
  <si>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</si>
  <si>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</si>
  <si>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</si>
  <si>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</si>
  <si>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</si>
  <si>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</si>
  <si>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</si>
  <si>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</si>
  <si>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</si>
  <si>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</si>
  <si>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</si>
  <si>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</si>
  <si>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</si>
  <si>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</si>
  <si>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</si>
  <si>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</si>
  <si>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</si>
  <si>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</si>
  <si>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</si>
  <si>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</si>
  <si>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</si>
  <si>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</si>
  <si>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</si>
  <si>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</si>
  <si>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</si>
  <si>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</si>
  <si>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</si>
  <si>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</si>
  <si>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</si>
  <si>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</si>
  <si>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</si>
  <si>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</si>
  <si>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</si>
  <si>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</si>
  <si>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</si>
  <si>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</si>
  <si>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</si>
  <si>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</si>
  <si>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</si>
  <si>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</si>
  <si>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</si>
  <si>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</si>
  <si>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</si>
  <si>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</si>
  <si>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</si>
  <si>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</si>
  <si>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</si>
  <si>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</si>
  <si>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</si>
  <si>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</si>
  <si>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</si>
  <si>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</si>
  <si>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</si>
  <si>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</si>
  <si>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</si>
  <si>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</si>
  <si>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</si>
  <si>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</si>
  <si>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</si>
  <si>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</si>
  <si>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</si>
  <si>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</si>
  <si>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</si>
  <si>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</si>
  <si>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</si>
  <si>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</si>
  <si>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</si>
  <si>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</si>
  <si>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</si>
  <si>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</si>
  <si>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</si>
  <si>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</si>
  <si>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</si>
  <si>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</si>
  <si>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</si>
  <si>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</si>
  <si>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</si>
  <si>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</si>
  <si>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</si>
  <si>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</si>
  <si>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</si>
  <si>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</si>
  <si>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</si>
  <si>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</si>
  <si>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</si>
  <si>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</si>
  <si>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</si>
  <si>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</si>
  <si>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</si>
  <si>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</si>
  <si>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</si>
  <si>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</si>
  <si>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</si>
  <si>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</si>
  <si>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</si>
  <si>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</si>
  <si>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</si>
  <si>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</si>
  <si>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</si>
  <si>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</si>
  <si>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</si>
  <si>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</si>
  <si>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</si>
  <si>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</si>
  <si>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</si>
  <si>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</si>
  <si>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</si>
  <si>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</si>
  <si>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</si>
  <si>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</si>
  <si>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</si>
  <si>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</si>
  <si>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</si>
  <si>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</si>
  <si>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</si>
  <si>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</si>
  <si>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</si>
  <si>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</si>
  <si>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</si>
  <si>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</si>
  <si>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</si>
  <si>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</si>
  <si>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</si>
  <si>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</si>
  <si>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</si>
  <si>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</si>
  <si>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</si>
  <si>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</si>
  <si>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</si>
  <si>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</si>
  <si>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</si>
  <si>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</si>
  <si>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</si>
  <si>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</si>
  <si>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</si>
  <si>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</si>
  <si>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</si>
  <si>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</si>
  <si>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</si>
  <si>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</si>
  <si>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</si>
  <si>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</si>
  <si>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</si>
  <si>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</si>
  <si>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</si>
  <si>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</si>
  <si>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</si>
  <si>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</si>
  <si>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</si>
  <si>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</si>
  <si>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</si>
  <si>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</si>
  <si>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</si>
  <si>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</si>
  <si>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</si>
  <si>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</si>
  <si>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</si>
  <si>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</si>
  <si>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</si>
  <si>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</si>
  <si>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</si>
  <si>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</si>
  <si>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</si>
  <si>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</si>
  <si>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</si>
  <si>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</si>
  <si>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</si>
  <si>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</si>
  <si>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</si>
  <si>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</si>
  <si>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</si>
  <si>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</si>
  <si>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</si>
  <si>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</si>
  <si>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</si>
  <si>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</si>
  <si>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</si>
  <si>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</si>
  <si>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</si>
  <si>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</si>
  <si>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</si>
  <si>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</si>
  <si>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</si>
  <si>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</si>
  <si>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</si>
  <si>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</si>
  <si>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</si>
  <si>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</si>
  <si>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</si>
  <si>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</si>
  <si>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</si>
  <si>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</si>
  <si>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</si>
  <si>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</si>
  <si>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</si>
  <si>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</si>
  <si>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</si>
  <si>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</si>
  <si>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</si>
  <si>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</si>
  <si>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</si>
  <si>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</si>
  <si>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</si>
  <si>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</si>
  <si>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</si>
  <si>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</si>
  <si>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</si>
  <si>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</si>
  <si>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</si>
  <si>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</si>
  <si>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</si>
  <si>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</si>
  <si>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</si>
  <si>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</si>
  <si>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</si>
  <si>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</si>
  <si>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</si>
  <si>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</si>
  <si>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</si>
  <si>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</si>
  <si>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</si>
  <si>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</si>
  <si>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</si>
  <si>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</si>
  <si>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</si>
  <si>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</si>
  <si>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</si>
  <si>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</si>
  <si>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</si>
  <si>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</si>
  <si>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</si>
  <si>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</si>
  <si>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</si>
  <si>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</si>
  <si>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</si>
  <si>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</si>
  <si>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</si>
  <si>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</si>
  <si>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</si>
  <si>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</si>
  <si>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</si>
  <si>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</si>
  <si>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</si>
  <si>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</si>
  <si>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</si>
  <si>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</si>
  <si>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</si>
  <si>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</si>
  <si>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</si>
  <si>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</si>
  <si>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</si>
  <si>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</si>
  <si>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</si>
  <si>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</si>
  <si>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</si>
  <si>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</si>
  <si>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</si>
  <si>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</si>
  <si>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</si>
  <si>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</si>
  <si>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</si>
  <si>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</si>
  <si>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</si>
  <si>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</si>
  <si>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</si>
  <si>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</si>
  <si>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</si>
  <si>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</si>
  <si>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</si>
  <si>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</si>
  <si>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</si>
  <si>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</si>
  <si>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</si>
  <si>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</si>
  <si>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</si>
  <si>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</si>
  <si>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</si>
  <si>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</si>
  <si>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</si>
  <si>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</si>
  <si>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</si>
  <si>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</si>
  <si>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</si>
  <si>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</si>
  <si>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</si>
  <si>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</si>
  <si>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</si>
  <si>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</si>
  <si>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</si>
  <si>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</si>
  <si>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</si>
  <si>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</si>
  <si>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</si>
  <si>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</si>
  <si>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</si>
  <si>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</si>
  <si>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</si>
  <si>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</si>
  <si>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</si>
  <si>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</si>
  <si>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</si>
  <si>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</si>
  <si>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</si>
  <si>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</si>
  <si>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</si>
  <si>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</si>
  <si>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</si>
  <si>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</si>
  <si>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</si>
  <si>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</si>
  <si>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</si>
  <si>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</si>
  <si>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</si>
  <si>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</si>
  <si>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</si>
  <si>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</si>
  <si>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</si>
  <si>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</si>
  <si>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</si>
  <si>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</si>
  <si>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</si>
  <si>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</si>
  <si>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</si>
  <si>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</si>
  <si>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</si>
  <si>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</si>
  <si>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</si>
  <si>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</si>
  <si>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</si>
  <si>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</si>
  <si>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</si>
  <si>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</si>
  <si>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</si>
  <si>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</si>
  <si>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</si>
  <si>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</si>
  <si>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</si>
  <si>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</si>
  <si>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</si>
  <si>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</si>
  <si>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</si>
  <si>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</si>
  <si>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</si>
  <si>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</si>
  <si>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</si>
  <si>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</si>
  <si>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</si>
  <si>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</si>
  <si>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</si>
  <si>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</si>
  <si>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</si>
  <si>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</si>
  <si>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</si>
  <si>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</si>
  <si>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</si>
  <si>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</si>
  <si>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</si>
  <si>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</si>
  <si>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</si>
  <si>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</si>
  <si>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</si>
  <si>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</si>
  <si>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</si>
  <si>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</si>
  <si>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</si>
  <si>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</si>
  <si>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</si>
  <si>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</si>
  <si>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</si>
  <si>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</si>
  <si>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</si>
  <si>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</si>
  <si>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</si>
  <si>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</si>
  <si>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</si>
  <si>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</si>
  <si>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</si>
  <si>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</si>
  <si>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</si>
  <si>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</si>
  <si>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</si>
  <si>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</si>
  <si>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</si>
  <si>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</si>
  <si>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</si>
  <si>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</si>
  <si>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</si>
  <si>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</si>
  <si>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</si>
  <si>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</si>
  <si>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</si>
  <si>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</si>
  <si>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</si>
  <si>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</si>
  <si>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</si>
  <si>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</si>
  <si>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</si>
  <si>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</si>
  <si>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</si>
  <si>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</si>
  <si>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</si>
  <si>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</si>
  <si>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</si>
  <si>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</si>
  <si>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</si>
  <si>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</si>
  <si>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</si>
  <si>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</si>
  <si>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</si>
  <si>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</si>
  <si>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</si>
  <si>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</si>
  <si>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</si>
  <si>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</si>
  <si>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</si>
  <si>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</si>
  <si>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</si>
  <si>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</si>
  <si>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</si>
  <si>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</si>
  <si>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</si>
  <si>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</si>
  <si>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</si>
  <si>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</si>
  <si>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</si>
  <si>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</si>
  <si>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</si>
  <si>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</si>
  <si>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</si>
  <si>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</si>
  <si>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</si>
  <si>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</si>
  <si>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</si>
  <si>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</si>
  <si>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</si>
  <si>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</si>
  <si>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</si>
  <si>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</si>
  <si>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</si>
  <si>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</si>
  <si>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</si>
  <si>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</si>
  <si>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</si>
  <si>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</si>
  <si>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</si>
  <si>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</si>
  <si>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</si>
  <si>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</si>
  <si>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</si>
  <si>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</si>
  <si>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</si>
  <si>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</si>
  <si>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</si>
  <si>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</si>
  <si>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</si>
  <si>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</si>
  <si>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</si>
  <si>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</si>
  <si>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</si>
  <si>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</si>
  <si>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</si>
  <si>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</si>
  <si>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</si>
  <si>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</si>
  <si>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</si>
  <si>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</si>
  <si>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</si>
  <si>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</si>
  <si>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</si>
  <si>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</si>
  <si>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</si>
  <si>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</si>
  <si>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</si>
  <si>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</si>
  <si>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</si>
  <si>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</si>
  <si>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</si>
  <si>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</si>
  <si>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</si>
  <si>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</si>
  <si>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</si>
  <si>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</si>
  <si>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</si>
  <si>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</si>
  <si>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</si>
  <si>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</si>
  <si>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</si>
  <si>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</si>
  <si>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</si>
  <si>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</si>
  <si>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</si>
  <si>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</si>
  <si>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</si>
  <si>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</si>
  <si>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</si>
  <si>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</si>
  <si>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</si>
  <si>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</si>
  <si>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</si>
  <si>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</si>
  <si>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</si>
  <si>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</si>
  <si>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</si>
  <si>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</si>
  <si>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</si>
  <si>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</si>
  <si>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</si>
  <si>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</si>
  <si>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</si>
  <si>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</si>
  <si>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</si>
  <si>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</si>
  <si>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</si>
  <si>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</si>
  <si>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</si>
  <si>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</si>
  <si>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</si>
  <si>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</si>
  <si>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</si>
  <si>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</si>
  <si>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</si>
  <si>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</si>
  <si>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</si>
  <si>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</si>
  <si>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</si>
  <si>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</si>
  <si>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</si>
  <si>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</si>
  <si>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</si>
  <si>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</si>
  <si>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</si>
  <si>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</si>
  <si>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</si>
  <si>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</si>
  <si>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</si>
  <si>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</si>
  <si>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</si>
  <si>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</si>
  <si>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</si>
  <si>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</si>
  <si>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</si>
  <si>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</si>
  <si>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</si>
  <si>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</si>
  <si>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</si>
  <si>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</si>
  <si>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</si>
  <si>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</si>
  <si>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</si>
  <si>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</si>
  <si>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</si>
  <si>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</si>
  <si>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</si>
  <si>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</si>
  <si>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</si>
  <si>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</si>
  <si>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</si>
  <si>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</si>
  <si>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</si>
  <si>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</si>
  <si>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</si>
  <si>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</si>
  <si>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</si>
  <si>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</si>
  <si>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</si>
  <si>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</si>
  <si>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</si>
  <si>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</si>
  <si>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</si>
  <si>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</si>
  <si>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</si>
  <si>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</si>
  <si>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</si>
  <si>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</si>
  <si>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</si>
  <si>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</si>
  <si>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</si>
  <si>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</si>
  <si>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</si>
  <si>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</si>
  <si>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</si>
  <si>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</si>
  <si>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</si>
  <si>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</si>
  <si>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</si>
  <si>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</si>
  <si>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</si>
  <si>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</si>
  <si>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</si>
  <si>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</si>
  <si>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</si>
  <si>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</si>
  <si>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</si>
  <si>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</si>
  <si>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</si>
  <si>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</si>
  <si>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</si>
  <si>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</si>
  <si>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</si>
  <si>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</si>
  <si>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</si>
  <si>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</si>
  <si>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</si>
  <si>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</si>
  <si>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</si>
  <si>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</si>
  <si>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</si>
  <si>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</si>
  <si>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</si>
  <si>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</si>
  <si>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</si>
  <si>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</si>
  <si>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</si>
  <si>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</si>
  <si>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</si>
  <si>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</si>
  <si>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</si>
  <si>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</si>
  <si>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</si>
  <si>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</si>
  <si>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</si>
  <si>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</si>
  <si>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</si>
  <si>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</si>
  <si>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</si>
  <si>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</si>
  <si>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</si>
  <si>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</si>
  <si>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</si>
  <si>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</si>
  <si>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</si>
  <si>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</si>
  <si>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</si>
  <si>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</si>
  <si>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</si>
  <si>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</si>
  <si>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</si>
  <si>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</si>
  <si>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</si>
  <si>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</si>
  <si>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</si>
  <si>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</si>
  <si>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</si>
  <si>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</si>
  <si>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</si>
  <si>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</si>
  <si>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</si>
  <si>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</si>
  <si>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</si>
  <si>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</si>
  <si>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</si>
  <si>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</si>
  <si>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</si>
  <si>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</si>
  <si>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</si>
  <si>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</si>
  <si>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</si>
  <si>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</si>
  <si>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</si>
  <si>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</si>
  <si>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</si>
  <si>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</si>
  <si>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</si>
  <si>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</si>
  <si>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</si>
  <si>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</si>
  <si>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</si>
  <si>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</si>
  <si>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</si>
  <si>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</si>
  <si>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</si>
  <si>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</si>
  <si>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</si>
  <si>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</si>
  <si>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</si>
  <si>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</si>
  <si>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</si>
  <si>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</si>
  <si>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</si>
  <si>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</si>
  <si>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</si>
  <si>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</si>
  <si>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</si>
  <si>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</si>
  <si>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</si>
  <si>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</si>
  <si>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</si>
  <si>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</si>
  <si>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</si>
  <si>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</si>
  <si>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</si>
  <si>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</si>
  <si>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</si>
  <si>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</si>
  <si>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</si>
  <si>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</si>
  <si>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</si>
  <si>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</si>
  <si>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</si>
  <si>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</si>
  <si>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</si>
  <si>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</si>
  <si>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</si>
  <si>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</si>
  <si>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</si>
  <si>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</si>
  <si>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</si>
  <si>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</si>
  <si>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</si>
  <si>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</si>
  <si>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</si>
  <si>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</si>
  <si>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</si>
  <si>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</si>
  <si>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</si>
  <si>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</si>
  <si>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</si>
  <si>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</si>
  <si>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</si>
  <si>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</si>
  <si>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</si>
  <si>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</si>
  <si>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</si>
  <si>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</si>
  <si>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</si>
  <si>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</si>
  <si>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</si>
  <si>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</si>
  <si>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</si>
  <si>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</si>
  <si>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</si>
  <si>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</si>
  <si>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</si>
  <si>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</si>
  <si>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</si>
  <si>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</si>
  <si>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</si>
  <si>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</si>
  <si>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</si>
  <si>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</si>
  <si>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</si>
  <si>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</si>
  <si>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</si>
  <si>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</si>
  <si>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</si>
  <si>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</si>
  <si>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</si>
  <si>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</si>
  <si>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</si>
  <si>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</si>
  <si>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</si>
  <si>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</si>
  <si>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</si>
  <si>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</si>
  <si>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</si>
  <si>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</si>
  <si>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</si>
  <si>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</si>
  <si>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</si>
  <si>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</si>
  <si>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</si>
  <si>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</si>
  <si>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</si>
  <si>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</si>
  <si>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</si>
  <si>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</si>
  <si>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</si>
  <si>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</si>
  <si>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</si>
  <si>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</si>
  <si>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</si>
  <si>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</si>
  <si>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</si>
  <si>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</si>
  <si>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</si>
  <si>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</si>
  <si>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</si>
  <si>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</si>
  <si>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</si>
  <si>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</si>
  <si>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</si>
  <si>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</si>
  <si>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</si>
  <si>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</si>
  <si>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</si>
  <si>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</si>
  <si>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</si>
  <si>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</si>
  <si>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</si>
  <si>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</si>
  <si>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</si>
  <si>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</si>
  <si>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</si>
  <si>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</si>
  <si>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</si>
  <si>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</si>
  <si>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</si>
  <si>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</si>
  <si>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</si>
  <si>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</si>
  <si>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</si>
  <si>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</si>
  <si>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</si>
  <si>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</si>
  <si>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</si>
  <si>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</si>
  <si>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</si>
  <si>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</si>
  <si>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</si>
  <si>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</si>
  <si>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</si>
  <si>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</si>
  <si>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</si>
  <si>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</si>
  <si>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</si>
  <si>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</si>
  <si>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</si>
  <si>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</si>
  <si>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</si>
  <si>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</si>
  <si>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</si>
  <si>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</si>
  <si>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</si>
  <si>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</si>
  <si>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</si>
  <si>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</si>
  <si>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</si>
  <si>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</si>
  <si>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</si>
  <si>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</si>
  <si>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</si>
  <si>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</si>
  <si>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</si>
  <si>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</si>
  <si>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</si>
  <si>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</si>
  <si>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</si>
  <si>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</si>
  <si>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</si>
  <si>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</si>
  <si>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</si>
  <si>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</si>
  <si>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</si>
  <si>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</si>
  <si>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</si>
  <si>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</si>
  <si>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</si>
  <si>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</si>
  <si>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</si>
  <si>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</si>
  <si>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</si>
  <si>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</si>
  <si>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</si>
  <si>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</si>
  <si>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</si>
  <si>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</si>
  <si>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</si>
  <si>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</si>
  <si>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</si>
  <si>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</si>
  <si>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</si>
  <si>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</si>
  <si>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</si>
  <si>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</si>
  <si>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</si>
  <si>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</si>
  <si>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</si>
  <si>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</si>
  <si>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</si>
  <si>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</si>
  <si>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</si>
  <si>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</si>
  <si>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</si>
  <si>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</si>
  <si>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</si>
  <si>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</si>
  <si>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</si>
  <si>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</si>
  <si>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</si>
  <si>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</si>
  <si>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</si>
  <si>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</si>
  <si>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</si>
  <si>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</si>
  <si>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</si>
  <si>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</si>
  <si>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</si>
  <si>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</si>
  <si>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</si>
  <si>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</si>
  <si>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</si>
  <si>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</si>
  <si>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</si>
  <si>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</si>
  <si>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</si>
  <si>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</si>
  <si>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</si>
  <si>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</si>
  <si>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</si>
  <si>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</si>
  <si>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</si>
  <si>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</si>
  <si>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</si>
  <si>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</si>
  <si>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</si>
  <si>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</si>
  <si>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</si>
  <si>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</si>
  <si>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</si>
  <si>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</si>
  <si>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</si>
  <si>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</si>
  <si>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</si>
  <si>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</si>
  <si>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</si>
  <si>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</si>
  <si>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</si>
  <si>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</si>
  <si>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</si>
  <si>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</si>
  <si>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</si>
  <si>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</si>
  <si>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</si>
  <si>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</si>
  <si>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</si>
  <si>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</si>
  <si>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</si>
  <si>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</si>
  <si>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</si>
  <si>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</si>
  <si>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</si>
  <si>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</si>
  <si>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</si>
  <si>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</si>
  <si>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</si>
  <si>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</si>
  <si>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</si>
  <si>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</si>
  <si>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</si>
  <si>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</si>
  <si>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</si>
  <si>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</si>
  <si>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</si>
  <si>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</si>
  <si>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</si>
  <si>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</si>
  <si>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</si>
  <si>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</si>
  <si>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</si>
  <si>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</si>
  <si>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</si>
  <si>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</si>
  <si>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</si>
  <si>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</si>
  <si>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</si>
  <si>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</si>
  <si>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</si>
  <si>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</si>
  <si>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</si>
  <si>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</si>
  <si>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</si>
  <si>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</si>
  <si>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</si>
  <si>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</si>
  <si>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</si>
  <si>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</si>
  <si>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</si>
  <si>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</si>
  <si>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</si>
  <si>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</si>
  <si>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</si>
  <si>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</si>
  <si>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</si>
  <si>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</si>
  <si>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</si>
  <si>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</si>
  <si>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</si>
  <si>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</si>
  <si>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</si>
  <si>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</si>
  <si>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</si>
  <si>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</si>
  <si>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</si>
  <si>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</si>
  <si>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</si>
  <si>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</si>
  <si>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</si>
  <si>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</si>
  <si>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</si>
  <si>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</si>
  <si>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</si>
  <si>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</si>
  <si>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</si>
  <si>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</si>
  <si>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</si>
  <si>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</si>
  <si>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</si>
  <si>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</si>
  <si>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</si>
  <si>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</si>
  <si>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</si>
  <si>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</si>
  <si>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</si>
  <si>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</si>
  <si>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</si>
  <si>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</si>
  <si>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</si>
  <si>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</si>
  <si>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</si>
  <si>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</si>
  <si>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</si>
  <si>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</si>
  <si>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</si>
  <si>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</si>
  <si>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</si>
  <si>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</si>
  <si>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</si>
  <si>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</si>
  <si>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</si>
  <si>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</si>
  <si>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</si>
  <si>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</si>
  <si>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</si>
  <si>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</si>
  <si>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</si>
  <si>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</si>
  <si>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</si>
  <si>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</si>
  <si>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</si>
  <si>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</si>
  <si>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</si>
  <si>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</si>
  <si>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</si>
  <si>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</si>
  <si>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</si>
  <si>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</si>
  <si>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</si>
  <si>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</si>
  <si>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</si>
  <si>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</si>
  <si>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</si>
  <si>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</si>
  <si>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</si>
  <si>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</si>
  <si>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</si>
  <si>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</si>
  <si>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</si>
  <si>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</si>
  <si>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</si>
  <si>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</si>
  <si>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</si>
  <si>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</si>
  <si>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</si>
  <si>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</si>
  <si>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</si>
  <si>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</si>
  <si>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</si>
  <si>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</si>
  <si>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</si>
  <si>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</si>
  <si>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</si>
  <si>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</si>
  <si>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</si>
  <si>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</si>
  <si>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</si>
  <si>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</si>
  <si>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</si>
  <si>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</si>
  <si>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</si>
  <si>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</si>
  <si>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</si>
  <si>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</si>
  <si>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</si>
  <si>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</si>
  <si>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</si>
  <si>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</si>
  <si>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</si>
  <si>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</si>
  <si>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</si>
  <si>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</si>
  <si>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</si>
  <si>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</si>
  <si>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</si>
  <si>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</si>
  <si>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</si>
  <si>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</si>
  <si>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</si>
  <si>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</si>
  <si>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</si>
  <si>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</si>
  <si>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</si>
  <si>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</si>
  <si>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</si>
  <si>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</si>
  <si>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</si>
  <si>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</si>
  <si>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</si>
  <si>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</si>
  <si>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</si>
  <si>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</si>
  <si>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</si>
  <si>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</si>
  <si>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</si>
  <si>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</si>
  <si>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</si>
  <si>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</si>
  <si>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</si>
  <si>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</si>
  <si>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</si>
  <si>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</si>
  <si>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</si>
  <si>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</si>
  <si>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</si>
  <si>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</si>
  <si>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</si>
  <si>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</si>
  <si>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</si>
  <si>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</si>
  <si>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</si>
  <si>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</si>
  <si>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</si>
  <si>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</si>
  <si>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</si>
  <si>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</si>
  <si>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</si>
  <si>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</si>
  <si>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</si>
  <si>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</si>
  <si>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</si>
  <si>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</si>
  <si>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</si>
  <si>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</si>
  <si>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</si>
  <si>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</si>
  <si>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</si>
  <si>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</si>
  <si>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</si>
  <si>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</si>
  <si>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</si>
  <si>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</si>
  <si>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</si>
  <si>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</si>
  <si>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</si>
  <si>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</si>
  <si>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</si>
  <si>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</si>
  <si>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</si>
  <si>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</si>
  <si>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</si>
  <si>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</si>
  <si>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</si>
  <si>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</si>
  <si>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</si>
  <si>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</si>
  <si>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</si>
  <si>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</si>
  <si>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</si>
  <si>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</si>
  <si>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</si>
  <si>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</si>
  <si>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</si>
  <si>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</si>
  <si>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</si>
  <si>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</si>
  <si>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</si>
  <si>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</si>
  <si>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</si>
  <si>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</si>
  <si>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</si>
  <si>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</si>
  <si>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</si>
  <si>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</si>
  <si>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</si>
  <si>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</si>
  <si>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</si>
  <si>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</si>
  <si>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</si>
  <si>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</si>
  <si>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</si>
  <si>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</si>
  <si>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</si>
  <si>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</si>
  <si>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</si>
  <si>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</si>
  <si>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</si>
  <si>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</si>
  <si>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</si>
  <si>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</si>
  <si>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</si>
  <si>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</si>
  <si>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</si>
  <si>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</si>
  <si>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</si>
  <si>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</si>
  <si>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</si>
  <si>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</si>
  <si>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</si>
  <si>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</si>
  <si>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</si>
  <si>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</si>
  <si>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</si>
  <si>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</si>
  <si>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</si>
  <si>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</si>
  <si>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</si>
  <si>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</si>
  <si>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</si>
  <si>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</si>
  <si>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</si>
  <si>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</si>
  <si>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</si>
  <si>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</si>
  <si>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</si>
  <si>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</si>
  <si>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</si>
  <si>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</si>
  <si>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</si>
  <si>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</si>
  <si>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</si>
  <si>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</si>
  <si>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</si>
  <si>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</si>
  <si>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</si>
  <si>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</si>
  <si>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</si>
  <si>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</si>
  <si>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</si>
  <si>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</si>
  <si>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</si>
  <si>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</si>
  <si>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</si>
  <si>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</si>
  <si>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</si>
  <si>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</si>
  <si>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</si>
  <si>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</si>
  <si>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</si>
  <si>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</si>
  <si>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</si>
  <si>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</si>
  <si>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</si>
  <si>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</si>
  <si>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</si>
  <si>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</si>
  <si>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</si>
  <si>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</si>
  <si>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</si>
  <si>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</si>
  <si>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</si>
  <si>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</si>
  <si>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</si>
  <si>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</si>
  <si>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</si>
  <si>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</si>
  <si>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</si>
  <si>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</si>
  <si>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</si>
  <si>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</si>
  <si>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</si>
  <si>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</si>
  <si>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</si>
  <si>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</si>
  <si>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</si>
  <si>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</si>
  <si>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</si>
  <si>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</si>
  <si>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</si>
  <si>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</si>
  <si>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</si>
  <si>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</si>
  <si>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</si>
  <si>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</si>
  <si>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</si>
  <si>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</si>
  <si>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</si>
  <si>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</si>
  <si>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</si>
  <si>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</si>
  <si>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</si>
  <si>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</si>
  <si>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</si>
  <si>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</si>
  <si>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</si>
  <si>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</si>
  <si>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</si>
  <si>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</si>
  <si>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</si>
  <si>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</si>
  <si>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</si>
  <si>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</si>
  <si>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</si>
  <si>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</si>
  <si>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</si>
  <si>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</si>
  <si>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</si>
  <si>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</si>
  <si>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</si>
  <si>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</si>
  <si>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</si>
  <si>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</si>
  <si>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</si>
  <si>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</si>
  <si>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</si>
  <si>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</si>
  <si>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</si>
  <si>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</si>
  <si>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</si>
  <si>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</si>
  <si>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</si>
  <si>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</si>
  <si>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</si>
  <si>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</si>
  <si>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</si>
  <si>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</si>
  <si>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</si>
  <si>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</si>
  <si>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</si>
  <si>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</si>
  <si>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</si>
  <si>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</si>
  <si>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</si>
  <si>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</si>
  <si>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</si>
  <si>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</si>
  <si>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</si>
  <si>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</si>
  <si>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</si>
  <si>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</si>
  <si>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</si>
  <si>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</si>
  <si>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</si>
  <si>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</si>
  <si>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</si>
  <si>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</si>
  <si>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</si>
  <si>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</si>
  <si>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</si>
  <si>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</si>
  <si>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</si>
  <si>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</si>
  <si>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</si>
  <si>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</si>
  <si>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</si>
  <si>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</si>
  <si>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</si>
  <si>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</si>
  <si>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</si>
  <si>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</si>
  <si>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</si>
  <si>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</si>
  <si>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</si>
  <si>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</si>
  <si>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</si>
  <si>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</si>
  <si>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</si>
  <si>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</si>
  <si>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</si>
  <si>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</si>
  <si>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</si>
  <si>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</si>
  <si>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</si>
  <si>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</si>
  <si>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</si>
  <si>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</si>
  <si>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</si>
  <si>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</si>
  <si>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</si>
  <si>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</si>
  <si>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</si>
  <si>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</si>
  <si>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</si>
  <si>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</si>
  <si>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</si>
  <si>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</si>
  <si>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</si>
  <si>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</si>
  <si>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</si>
  <si>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</si>
  <si>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</si>
  <si>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</si>
  <si>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</si>
  <si>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</si>
  <si>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</si>
  <si>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</si>
  <si>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</si>
  <si>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</si>
  <si>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</si>
  <si>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</si>
  <si>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</si>
  <si>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</si>
  <si>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</si>
  <si>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</si>
  <si>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</si>
  <si>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</si>
  <si>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</si>
  <si>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</si>
  <si>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</si>
  <si>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</si>
  <si>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</si>
  <si>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</si>
  <si>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</si>
  <si>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</si>
  <si>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</si>
  <si>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</si>
  <si>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</si>
  <si>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</si>
  <si>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</si>
  <si>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</si>
  <si>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</si>
  <si>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</si>
  <si>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</si>
  <si>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</si>
  <si>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</si>
  <si>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</si>
  <si>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</si>
  <si>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</si>
  <si>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</si>
  <si>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</si>
  <si>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</si>
  <si>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</si>
  <si>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</si>
  <si>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</si>
  <si>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</si>
  <si>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</si>
  <si>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</si>
  <si>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</si>
  <si>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</si>
  <si>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</si>
  <si>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</si>
  <si>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</si>
  <si>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</si>
  <si>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</si>
  <si>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</si>
  <si>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</si>
  <si>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</si>
  <si>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</si>
  <si>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</si>
  <si>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</si>
  <si>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</si>
  <si>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</si>
  <si>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</si>
  <si>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</si>
  <si>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</si>
  <si>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</si>
  <si>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</si>
  <si>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</si>
  <si>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</si>
  <si>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</si>
  <si>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</si>
  <si>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</si>
  <si>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</si>
  <si>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</si>
  <si>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</si>
  <si>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</si>
  <si>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</si>
  <si>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</si>
  <si>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</si>
  <si>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</si>
  <si>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</si>
  <si>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</si>
  <si>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</si>
  <si>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</si>
  <si>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</si>
  <si>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</si>
  <si>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</si>
  <si>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</si>
  <si>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</si>
  <si>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</si>
  <si>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</si>
  <si>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</si>
  <si>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</si>
  <si>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</si>
  <si>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</si>
  <si>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</si>
  <si>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</si>
  <si>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</si>
  <si>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</si>
  <si>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</si>
  <si>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</si>
  <si>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</si>
  <si>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</si>
  <si>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</si>
  <si>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</si>
  <si>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</si>
  <si>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</si>
  <si>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</si>
  <si>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</si>
  <si>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</si>
  <si>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</si>
  <si>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</si>
  <si>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</si>
  <si>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</si>
  <si>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</si>
  <si>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</si>
  <si>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</si>
  <si>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</si>
  <si>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Indonesian Tobacco Tbk.</t>
  </si>
  <si>
    <t>H. Fuad Hasan, CPA, CA</t>
  </si>
  <si>
    <t>2020-12-31</t>
  </si>
  <si>
    <t>KAP Johan Malonda Mustika &amp; Rekan</t>
  </si>
  <si>
    <t>Wajar Tanpa Pengecualian / Unqualified</t>
  </si>
  <si>
    <t>2022-12-31</t>
  </si>
  <si>
    <t>2021-12-31</t>
  </si>
  <si>
    <t>AA897</t>
  </si>
  <si>
    <t>2022-01-01</t>
  </si>
  <si>
    <t>Johan, Malonda, Mustika &amp; Rekan</t>
  </si>
  <si>
    <t>ITIC</t>
  </si>
  <si>
    <t>2021-01-01</t>
  </si>
  <si>
    <t xml:space="preserve"> </t>
  </si>
  <si>
    <t xml:space="preserve"> 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
</t>
  </si>
  <si>
    <t xml:space="preserve"> 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
</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</si>
  <si>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</si>
  <si>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 xml:space="preserve"> 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
</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</si>
  <si>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</si>
  <si>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</si>
  <si>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</si>
  <si>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 xml:space="preserve"> 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
</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</si>
  <si>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</si>
  <si>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</si>
  <si>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</si>
  <si>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</si>
  <si>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 xml:space="preserve"> 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
</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</si>
  <si>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</si>
  <si>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</si>
  <si>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</si>
  <si>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</si>
  <si>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</si>
  <si>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</si>
  <si>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</si>
  <si>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 xml:space="preserve"> 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
</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</si>
  <si>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</si>
  <si>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</si>
  <si>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</si>
  <si>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</si>
  <si>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</si>
  <si>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</si>
  <si>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</si>
  <si>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 xml:space="preserve"> Pihak-pihak berelasi didefinisikan sebagai berikut:
Related parties are defined as follows:
a)	Orang atau anggota keluarga terdekat mempunyai relasi dengan Perseroan (entitas pelapor) jika orang tesebut:
A person or a close member of the person's family is related to the Company (the reporting entity) if that person:
i.	Memiliki pengendalian atau pengendalian bersama atas entitas pelapor;
Has control or joint control over the reporting entity;
ii.	Memiliki pengaruh signifikan atas entitas pelapor; atau
Has significant influence over the reporting entity; or
iii.	Personil manajemen kunci entitas pelapor atau entitas induk entitas pelapor.
Is a member of the key management personnel of the reporting entity or of a parent of the reporting entity.
b)	Suatu entitas berelasi dengan entitas pelapor jika memenuhi salah satu hal berikut:
An entity is related to the reporting entity if any of the following conditions applies:
i.	Entitas dan entitas pelapor adalah anggota dari kelompok usaha yang sama (artinya entitas induk, entitas anak dan entitas anak berikutnya terkait dengan entitas lain).
The entity and the reporting entity are members of the same company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One entity is an associate or joint venture of the other entity (or an associate or joint venture of a member of a company of which the other entity is a member).
iii.	Kedua entitas tersebut adalah ventura bersama dari pihak ketiga yang sama.
Both entities are joint ventures of the same third parties.
iv.	Satu entitas adalah ventura bersama dari entitas ketiga dan entitas yang lain adalah entitas asosiasi dari entitas ketiga.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The entity is controlled or jointly controlled by a person identified in a).
vii.	Orang yang diidentifikasi dalam huruf a) i) memiliki pengaruh signifikan atas entitas atau personil manajemen kunci entitas (atau entitas induk dari entitas).
A person identified in a) i) has significant influence over the entity or is a member of the key management personnel of the entity (or of a parent of the entity).
viii.	Entitas, atau anggota dari kelompok di mana entitas merupakan bagian dari kelompok tersebut, menyediakan jasa personil manajemen kunci kepada entitas pelapor atau kepada entitas induk dari entitas pelapor.
The entity, or any member of a group of which it is a part, provides of key management personnel services to the reporting entity or to the reporting entity's parent.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
</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</si>
  <si>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</si>
  <si>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</si>
  <si>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 xml:space="preserve"> Ketidakpastian atas interpretasi dari peraturan pajak yang kompleks, perubahan peraturan pajak dan jumlah dan timbulnya pendapatan kena pajak dimasa depan, dapat menyebabkan penyesuaian di masa depan atas pendapatan dan beban pajak yang telah dicatat.
Uncertainties existing with respects to the interpretation of complex tax regulations, changes in tax laws and the amount and timing of future taxable income, necessitate future adjustments to tax income and expenses already recorded.
Estimasi signifikan juga dilakukan dalam menentukan penyisihan atas pajak penghasilan badan. Terdapat transaksi dan perhitungan tertentu yang penentuan pajak akhirnya adalah tidak pasti sepanjang kegiatan usaha normal.
Significant estimates are required in determining the provision for corporate income taxes. There are certain transactions and computations whose final tax determination is uncertain during the normal business activities.
</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</si>
  <si>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</si>
  <si>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</si>
  <si>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t>
  </si>
  <si>
    <t xml:space="preserve"> 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Perseroan langsung diakui dalam laba rugi pada saat terjadinya. Walaupun asumsi Perseroan dianggap tepat dan wajar, namun perubahan signifikan pada kenyataannya atau perubahan signifikan dalam asumsi yang digunakan dapat berpengaruh secara signifikan terhadap liabilitas imbalan kerja Perseroan.
The determination of post-employment benefits obligation is dependent on the selection of certain assumptions used by actuaries in calculating such amounts. Those assumptions include among others, discount rate and annual salary increment rate, disability rate, pension age and mortality rate. Actual results that differ from the Company’s assumptions are directly recognized as profit or loss when incurred. Although it is believed that the Company’s assumptions are reasonable and appropriate, however significant changes in assumptions may materially affect the Company’s employee benefits liabilities.
</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</si>
  <si>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</si>
  <si>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Pihak-pihak berelasi didefinisikan sebagai berikut:
Related parties are defined as follows:
a) Orang atau anggota keluarga terdekat mempunyai relasi dengan Perseroan (entitas pelapor) jika orang tesebut:
A person or a close member of the person's family is related to the Company (the reporting entity) if that person:
i. Memiliki pengendalian atau pengendalian bersama atas entitas pelapor;
Has control or joint control over the reporting entity;
ii. Memiliki pengaruh signifikan atas entitas pelapor; atau
Has significant influence over the reporting entity; or
iii. Personil manajemen kunci entitas pelapor atau entitas induk entitas pelapor.
Is a member of the key management personnel of the reporting entity or of a parent of the reporting entity.
b) Suatu entitas berelasi dengan entitas pelapor jika memenuhi salah satu hal berikut:
An entity is related to the reporting entity if any of the following conditions applies:
i. Entitas dan entitas pelapor adalah anggota dari kelompok usaha yang sama (artinya entitas induk, entitas anak dan entitas anak berikutnya terkait dengan entitas lain).
The entity and the reporting entity are members of the same company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One entity is an associate or joint venture of the other entity (or an associate or joint venture of a member of a company of which the other entity is a member).
iii. Kedua entitas tersebut adalah ventura bersama dari pihak ketiga yang sama.
Both entities are joint ventures of the same third parties.
iv. Satu entitas adalah ventura bersama dari entitas ketiga dan entitas yang lain adalah entitas asosiasi dari entitas ketiga.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The entity is controlled or jointly controlled by a person identified in a).
vii. Orang yang diidentifikasi dalam huruf a) i) memiliki pengaruh signifikan atas entitas atau personil manajemen kunci entitas (atau entitas induk dari entitas).
A person identified in a) i) has significant influence over the entity or is a member of the key management personnel of the entity (or of a parent of the entity).
viii. Entitas, atau anggota dari kelompok di mana entitas merupakan bagian dari kelompok tersebut, menyediakan jasa personil manajemen kunci kepada entitas pelapor atau kepada entitas induk dari entitas pelapor.
The entity, or any member of a group of which it is a part, provides of key management personnel services to the reporting entity or to the reporting entity's parent.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</si>
  <si>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</si>
  <si>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 xml:space="preserve"> Laba per saham dasar dihitung dengan membagi laba periode berjalan dengan jumlah rata-rata tertimbang saham biasa yang beredar pada tahun yang bersangkutan.
Basic earnings per share is calculated by dividing the net income for the period with the weighted average number of ordinary shares outstanding during the year.
Pada tanggal 31 Desember 2022 dan             2021, Perseroan tidak mempunyai efek berpotensi saham biasa yang bersifat dilutif, sehingga laba per saham dilusian tidak dihitung dan disajikan pada Laporan Laba Rugi dan Penghasilan Komprehensif Lain.
As of December 31, 2022 and 2021, the Company had no potential dilutive ordinary shares, accordingly there was no diluted earnings per share calculated and presented in the Statements of Profit or Loss and Other Comprehensive Income.
</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</si>
  <si>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</si>
  <si>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Ketidakpastian atas interpretasi dari peraturan pajak yang kompleks, perubahan peraturan pajak dan jumlah dan timbulnya pendapatan kena pajak dimasa depan, dapat menyebabkan penyesuaian di masa depan atas pendapatan dan beban pajak yang telah dicatat.
Uncertainties existing with respects to the interpretation of complex tax regulations, changes in tax laws and the amount and timing of future taxable income, necessitate future adjustments to tax income and expenses already recorded.
Estimasi signifikan juga dilakukan dalam menentukan penyisihan atas pajak penghasilan badan. Terdapat transaksi dan perhitungan tertentu yang penentuan pajak akhirnya adalah tidak pasti sepanjang kegiatan usaha normal.
Significant estimates are required in determining the provision for corporate income taxes. There are certain transactions and computations whose final tax determination is uncertain during the normal business activities.</t>
  </si>
  <si>
    <t xml:space="preserve"> 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
</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</si>
  <si>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</si>
  <si>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</si>
  <si>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t>
  </si>
  <si>
    <t>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Perseroan langsung diakui dalam laba rugi pada saat terjadinya. Walaupun asumsi Perseroan dianggap tepat dan wajar, namun perubahan signifikan pada kenyataannya atau perubahan signifikan dalam asumsi yang digunakan dapat berpengaruh secara signifikan terhadap liabilitas imbalan kerja Perseroan.
The determination of post-employment benefits obligation is dependent on the selection of certain assumptions used by actuaries in calculating such amounts. Those assumptions include among others, discount rate and annual salary increment rate, disability rate, pension age and mortality rate. Actual results that differ from the Company’s assumptions are directly recognized as profit or loss when incurred. Although it is believed that the Company’s assumptions are reasonable and appropriate, however significant changes in assumptions may materially affect the Company’s employee benefits liabilities.</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</si>
  <si>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</si>
  <si>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Pihak-pihak berelasi didefinisikan sebagai berikut:
Related parties are defined as follows:
a) Orang atau anggota keluarga terdekat mempunyai relasi dengan Perseroan (entitas pelapor) jika orang tesebut:
A person or a close member of the person's family is related to the Company (the reporting entity) if that person:
i. Memiliki pengendalian atau pengendalian bersama atas entitas pelapor;
Has control or joint control over the reporting entity;
ii. Memiliki pengaruh signifikan atas entitas pelapor; atau
Has significant influence over the reporting entity; or
iii. Personil manajemen kunci entitas pelapor atau entitas induk entitas pelapor.
Is a member of the key management personnel of the reporting entity or of a parent of the reporting entity.
b) Suatu entitas berelasi dengan entitas pelapor jika memenuhi salah satu hal berikut:
An entity is related to the reporting entity if any of the following conditions applies:
i. Entitas dan entitas pelapor adalah anggota dari kelompok usaha yang sama (artinya entitas induk, entitas anak dan entitas anak berikutnya terkait dengan entitas lain).
The entity and the reporting entity are members of the same company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One entity is an associate or joint venture of the other entity (or an associate or joint venture of a member of a company of which the other entity is a member).
iii. Kedua entitas tersebut adalah ventura bersama dari pihak ketiga yang sama.
Both entities are joint ventures of the same third parties.
iv. Satu entitas adalah ventura bersama dari entitas ketiga dan entitas yang lain adalah entitas asosiasi dari entitas ketiga.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The entity is controlled or jointly controlled by a person identified in a).
vii. Orang yang diidentifikasi dalam huruf a) i) memiliki pengaruh signifikan atas entitas atau personil manajemen kunci entitas (atau entitas induk dari entitas).
A person identified in a) i) has significant influence over the entity or is a member of the key management personnel of the entity (or of a parent of the entity).
viii. Entitas, atau anggota dari kelompok di mana entitas merupakan bagian dari kelompok tersebut, menyediakan jasa personil manajemen kunci kepada entitas pelapor atau kepada entitas induk dari entitas pelapor.
The entity, or any member of a group of which it is a part, provides of key management personnel services to the reporting entity or to the reporting entity's parent.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</si>
  <si>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</si>
  <si>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Laba per saham dasar dihitung dengan membagi laba periode berjalan dengan jumlah rata-rata tertimbang saham biasa yang beredar pada tahun yang bersangkutan.
Basic earnings per share is calculated by dividing the net income for the period with the weighted average number of ordinary shares outstanding during the year.
Pada tanggal 31 Desember 2022 dan             2021, Perseroan tidak mempunyai efek berpotensi saham biasa yang bersifat dilutif, sehingga laba per saham dilusian tidak dihitung dan disajikan pada Laporan Laba Rugi dan Penghasilan Komprehensif Lain.
As of December 31, 2022 and 2021, the Company had no potential dilutive ordinary shares, accordingly there was no diluted earnings per share calculated and presented in the Statements of Profit or Loss and Other Comprehensive Income.</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</si>
  <si>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</si>
  <si>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Ketidakpastian atas interpretasi dari peraturan pajak yang kompleks, perubahan peraturan pajak dan jumlah dan timbulnya pendapatan kena pajak dimasa depan, dapat menyebabkan penyesuaian di masa depan atas pendapatan dan beban pajak yang telah dicatat.
Uncertainties existing with respects to the interpretation of complex tax regulations, changes in tax laws and the amount and timing of future taxable income, necessitate future adjustments to tax income and expenses already recorded.
Estimasi signifikan juga dilakukan dalam menentukan penyisihan atas pajak penghasilan badan. Terdapat transaksi dan perhitungan tertentu yang penentuan pajak akhirnya adalah tidak pasti sepanjang kegiatan usaha normal.
Significant estimates are required in determining the provision for corporate income taxes. There are certain transactions and computations whose final tax determination is uncertain during the normal business activities.</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</si>
  <si>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</si>
  <si>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</si>
  <si>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</si>
  <si>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t>
  </si>
  <si>
    <t>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Perseroan langsung diakui dalam laba rugi pada saat terjadinya. Walaupun asumsi Perseroan dianggap tepat dan wajar, namun perubahan signifikan pada kenyataannya atau perubahan signifikan dalam asumsi yang digunakan dapat berpengaruh secara signifikan terhadap liabilitas imbalan kerja Perseroan.
The determination of post-employment benefits obligation is dependent on the selection of certain assumptions used by actuaries in calculating such amounts. Those assumptions include among others, discount rate and annual salary increment rate, disability rate, pension age and mortality rate. Actual results that differ from the Company’s assumptions are directly recognized as profit or loss when incurred. Although it is believed that the Company’s assumptions are reasonable and appropriate, however significant changes in assumptions may materially affect the Company’s employee benefits liabilities.</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</si>
  <si>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</si>
  <si>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 xml:space="preserve"> Berikut adalah standar, amandemen dan penyesuaian standar baru, yang berlaku efektif sejak dan setelah tanggal 1 Januari 2022, tidak memberikan dampak yang material terhadap Laporan Keuangan tahun berjalan:
The following new standard, amendments and improvements which are effective from and after January 1, 2022 had no material effect on the amounts reported for the current year’s Financial Statements:
-	Amandemen PSAK 22, “Kombinasi Bisnis tentang Referensi ke Kerangka Konseptual”.
-	Amendment to PSAK 22, “Business Combinations: Reference to the Conceptual Framework”.
-	Amandemen PSAK 57, “Provisi, Liabilitas Kontinjensi dan Aset Kontinjensi tentang Kontrak Memberatkan - Biaya Memenuhi Kontrak”.
-	Amendment to PSAK 57, “Provisions, Contingent Liabilities and Contingent Assets: Onerous Contracts - Cost of Fulfilling the Contracts”.
-	PSAK 69 (Penyesuaian 2020), “Agrikultur”.
-	PSAK 69 (2020 Improvement), “Agriculture”.
-	PSAK 71 (Penyesuaian 2020), “Instrumen Keuangan”.
-	PSAK 71 (2020 Improvement), “Financial Instruments”.
-	PSAK 73 (Penyesuaian 2020), “Sewa”. 
-	PSAK 73 (2020 Improvement), “Leases”.
</t>
  </si>
  <si>
    <t>Pihak-pihak berelasi didefinisikan sebagai berikut:
Related parties are defined as follows:
a) Orang atau anggota keluarga terdekat mempunyai relasi dengan Perseroan (entitas pelapor) jika orang tesebut:
A person or a close member of the person's family is related to the Company (the reporting entity) if that person:
i. Memiliki pengendalian atau pengendalian bersama atas entitas pelapor;
Has control or joint control over the reporting entity;
ii. Memiliki pengaruh signifikan atas entitas pelapor; atau
Has significant influence over the reporting entity; or
iii. Personil manajemen kunci entitas pelapor atau entitas induk entitas pelapor.
Is a member of the key management personnel of the reporting entity or of a parent of the reporting entity.
b) Suatu entitas berelasi dengan entitas pelapor jika memenuhi salah satu hal berikut:
An entity is related to the reporting entity if any of the following conditions applies:
i. Entitas dan entitas pelapor adalah anggota dari kelompok usaha yang sama (artinya entitas induk, entitas anak dan entitas anak berikutnya terkait dengan entitas lain).
The entity and the reporting entity are members of the same company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One entity is an associate or joint venture of the other entity (or an associate or joint venture of a member of a company of which the other entity is a member).
iii. Kedua entitas tersebut adalah ventura bersama dari pihak ketiga yang sama.
Both entities are joint ventures of the same third parties.
iv. Satu entitas adalah ventura bersama dari entitas ketiga dan entitas yang lain adalah entitas asosiasi dari entitas ketiga.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The entity is controlled or jointly controlled by a person identified in a).
vii. Orang yang diidentifikasi dalam huruf a) i) memiliki pengaruh signifikan atas entitas atau personil manajemen kunci entitas (atau entitas induk dari entitas).
A person identified in a) i) has significant influence over the entity or is a member of the key management personnel of the entity (or of a parent of the entity).
viii. Entitas, atau anggota dari kelompok di mana entitas merupakan bagian dari kelompok tersebut, menyediakan jasa personil manajemen kunci kepada entitas pelapor atau kepada entitas induk dari entitas pelapor.
The entity, or any member of a group of which it is a part, provides of key management personnel services to the reporting entity or to the reporting entity's parent.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</si>
  <si>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</si>
  <si>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Laba per saham dasar dihitung dengan membagi laba periode berjalan dengan jumlah rata-rata tertimbang saham biasa yang beredar pada tahun yang bersangkutan.
Basic earnings per share is calculated by dividing the net income for the period with the weighted average number of ordinary shares outstanding during the year.
Pada tanggal 31 Desember 2022 dan             2021, Perseroan tidak mempunyai efek berpotensi saham biasa yang bersifat dilutif, sehingga laba per saham dilusian tidak dihitung dan disajikan pada Laporan Laba Rugi dan Penghasilan Komprehensif Lain.
As of December 31, 2022 and 2021, the Company had no potential dilutive ordinary shares, accordingly there was no diluted earnings per share calculated and presented in the Statements of Profit or Loss and Other Comprehensive Income.</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</si>
  <si>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</si>
  <si>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Ketidakpastian atas interpretasi dari peraturan pajak yang kompleks, perubahan peraturan pajak dan jumlah dan timbulnya pendapatan kena pajak dimasa depan, dapat menyebabkan penyesuaian di masa depan atas pendapatan dan beban pajak yang telah dicatat.
Uncertainties existing with respects to the interpretation of complex tax regulations, changes in tax laws and the amount and timing of future taxable income, necessitate future adjustments to tax income and expenses already recorded.
Estimasi signifikan juga dilakukan dalam menentukan penyisihan atas pajak penghasilan badan. Terdapat transaksi dan perhitungan tertentu yang penentuan pajak akhirnya adalah tidak pasti sepanjang kegiatan usaha normal.
Significant estimates are required in determining the provision for corporate income taxes. There are certain transactions and computations whose final tax determination is uncertain during the normal business activities.</t>
  </si>
  <si>
    <t xml:space="preserve"> Transaksi dalam mata uang asing dijabarkan dalam mata uang Rupiah berdasarkan kurs yang berlaku pada saat transaksi terjadi.
Transactions during the year using foreign currencies are recorded based on the prevailing exchange rate at the time the transaction occurs.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
</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</si>
  <si>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</si>
  <si>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</si>
  <si>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 xml:space="preserve"> Berikut adalah standar, amandemen dan penyesuaian standar baru, yang berlaku efektif sejak dan setelah tanggal 1 Januari 2022, tidak memberikan dampak yang material terhadap Laporan Keuangan tahun berjalan:
The following new standard, amendments and improvements which are effective from and after January 1, 2022 had no material effect on the amounts reported for the current year’s Financial Statements:
-	Amandemen PSAK 22, “Kombinasi Bisnis tentang Referensi ke Kerangka Konseptual”.
-	Amendment to PSAK 22, “Business Combinations: Reference to the Conceptual Framework”.
-	Amandemen PSAK 57, “Provisi, Liabilitas Kontinjensi dan Aset Kontinjensi tentang Kontrak Memberatkan - Biaya Memenuhi Kontrak”.
-	Amendment to PSAK 57, “Provisions, Contingent Liabilities and Contingent Assets: Onerous Contracts - Cost of Fulfilling the Contracts”.
-	PSAK 69 (Penyesuaian 2020), “Agrikultur”.
-	PSAK 69 (2020 Improvement), “Agriculture”.
-	PSAK 71 (Penyesuaian 2020), “Instrumen Keuangan”.
-	PSAK 71 (2020 Improvement), “Financial Instruments”.
-	PSAK 73 (Penyesuaian 2020), “Sewa”. 
-	PSAK 73 (2020 Improvement), “Leases”.
</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</si>
  <si>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</si>
  <si>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t>
  </si>
  <si>
    <t xml:space="preserve"> 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
Measuring fair values of financial instruments has led to the use of key estimates. In markets that are not active, management makes use of valuation techniques to measure fair values. Management selects valuation techniques that maximize the use of observable parameters and minimize the use of unobservable parameters to estimate the fair values. When estimating fair values in this way, management has taken into account current market conditions and included appropriate risk adjustments that market participants would make.
</t>
  </si>
  <si>
    <t xml:space="preserve"> Biaya yang terjadi sehubungan dengan penerbitan modal saham Perseroan kepada publik dikurangkan langsung dengan hasil emisi dan disajikan sebagai pengurang akun tambahan modal disetor dalam Laporan Posisi Keuangan.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Statements of Financial Position. Stock issuance cost that occurs before the initial listing of shares, is recorded as deferred charges.
</t>
  </si>
  <si>
    <t>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Perseroan langsung diakui dalam laba rugi pada saat terjadinya. Walaupun asumsi Perseroan dianggap tepat dan wajar, namun perubahan signifikan pada kenyataannya atau perubahan signifikan dalam asumsi yang digunakan dapat berpengaruh secara signifikan terhadap liabilitas imbalan kerja Perseroan.
The determination of post-employment benefits obligation is dependent on the selection of certain assumptions used by actuaries in calculating such amounts. Those assumptions include among others, discount rate and annual salary increment rate, disability rate, pension age and mortality rate. Actual results that differ from the Company’s assumptions are directly recognized as profit or loss when incurred. Although it is believed that the Company’s assumptions are reasonable and appropriate, however significant changes in assumptions may materially affect the Company’s employee benefits liabilities.</t>
  </si>
  <si>
    <t xml:space="preserve"> Standar, amandemen dan penyesuaian baru yang telah diterbitkan, namun belum berlaku efektif untuk tahun buku yang dimulai pada tanggal 1 Januari 2022 adalah sebagai berikut:
New standards, amendments and improvements issued but not yet effective for the financial year beginning January 1, 2022 are as follows:
-	Amandemen PSAK 1, “Penyajian Laporan Keuangan tentang Klasifikasi Liabilitas sebagai Jangka Pendek atau Jangka Panjang”.
-	Amendment to PSAK 1, “Presentation of Financial Statements: Classification of Liabilities as Current or Non-current”.
-	PSAK 74, “Kontrak Asuransi”.
-	PSAK 74, “Insurance Contracts”.
-	Amandemen PSAK 16, “Aset Tetap tentang Hasil Sebelum Penggunaan yang Diintensikan”.
-	Amendment to PSAK 16, “Property, Plant and Equipment proceeds before Intended Use”.
-	Penyesuaian Tahunan 2021 atas PSAK 1 “Penyajian Laporan Keuangan”, PSAK 13, “Properti Investasi”, PSAK 48, “Penurunan Nilai Aset”, PSAK 66, “Pengaturan Bersama” dan ISAK 16, “Penjanjian Konsesi Jasa”.
-	2021 Annual Improvements to PSAK 1 “Presentation of Financial Statements”, PSAK 13, “Investment Property”,          PSAK 48, “Impairment of Assets”,             PSAK 66, “Joint Arrangements” and  ISAK 16, “Service Concession Arrangements”.
-	Amandemen PSAK 25, “Kebijakan Akuntansi, Perubahan Estimasi Akuntansi dan Kesalahan tentang Definisi Estimasi Akuntansi”.
-	Amendment to PSAK 25, “Accounting Policies, Changes in Accounting Estimates and Errors on Definition of Accounting Estimates”.
-	Amandemen PSAK 46, “Pajak Penghasilan tentang Pajak Tangguhan Terkait Aset dan Liabilitas yang Timbul dari Transaksi Tunggal”.
-	Amendment to PSAK 46, “Income Taxes on Deferred Tax Related to Assets and Liabilities Arising from a Single Transactions”.
Pada tanggal pengesahan Laporan Keuangan, manajemen masih mempelajari dampak yang mungkin timbul dari penerapan standar, amandemen dan penyesuaian baru tersebut terhadap Laporan Keuangan Perseroan.
As of the authorization date of these Financial Statements, management is still evaluating the potential impact of the adoption of  these new standards, amandements and improvements on the Company’s Financial Statements.
</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</si>
  <si>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</si>
  <si>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Berikut adalah standar, amandemen dan penyesuaian standar baru, yang berlaku efektif sejak dan setelah tanggal 1 Januari 2022, tidak memberikan dampak yang material terhadap Laporan Keuangan tahun berjalan:
The following new standard, amendments and improvements which are effective from and after January 1, 2022 had no material effect on the amounts reported for the current year’s Financial Statements:
- Amandemen PSAK 22, “Kombinasi Bisnis tentang Referensi ke Kerangka Konseptual”.
- Amendment to PSAK 22, “Business Combinations: Reference to the Conceptual Framework”.
- Amandemen PSAK 57, “Provisi, Liabilitas Kontinjensi dan Aset Kontinjensi tentang Kontrak Memberatkan - Biaya Memenuhi Kontrak”.
- Amendment to PSAK 57, “Provisions, Contingent Liabilities and Contingent Assets: Onerous Contracts - Cost of Fulfilling the Contracts”.
- PSAK 69 (Penyesuaian 2020), “Agrikultur”.
- PSAK 69 (2020 Improvement), “Agriculture”.
- PSAK 71 (Penyesuaian 2020), “Instrumen Keuangan”.
- PSAK 71 (2020 Improvement), “Financial Instruments”.
- PSAK 73 (Penyesuaian 2020), “Sewa”. 
- PSAK 73 (2020 Improvement), “Leases”.</t>
  </si>
  <si>
    <t>Pihak-pihak berelasi didefinisikan sebagai berikut:
Related parties are defined as follows:
a) Orang atau anggota keluarga terdekat mempunyai relasi dengan Perseroan (entitas pelapor) jika orang tesebut:
A person or a close member of the person's family is related to the Company (the reporting entity) if that person:
i. Memiliki pengendalian atau pengendalian bersama atas entitas pelapor;
Has control or joint control over the reporting entity;
ii. Memiliki pengaruh signifikan atas entitas pelapor; atau
Has significant influence over the reporting entity; or
iii. Personil manajemen kunci entitas pelapor atau entitas induk entitas pelapor.
Is a member of the key management personnel of the reporting entity or of a parent of the reporting entity.
b) Suatu entitas berelasi dengan entitas pelapor jika memenuhi salah satu hal berikut:
An entity is related to the reporting entity if any of the following conditions applies:
i. Entitas dan entitas pelapor adalah anggota dari kelompok usaha yang sama (artinya entitas induk, entitas anak dan entitas anak berikutnya terkait dengan entitas lain).
The entity and the reporting entity are members of the same company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One entity is an associate or joint venture of the other entity (or an associate or joint venture of a member of a company of which the other entity is a member).
iii. Kedua entitas tersebut adalah ventura bersama dari pihak ketiga yang sama.
Both entities are joint ventures of the same third parties.
iv. Satu entitas adalah ventura bersama dari entitas ketiga dan entitas yang lain adalah entitas asosiasi dari entitas ketiga.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The entity is controlled or jointly controlled by a person identified in a).
vii. Orang yang diidentifikasi dalam huruf a) i) memiliki pengaruh signifikan atas entitas atau personil manajemen kunci entitas (atau entitas induk dari entitas).
A person identified in a) i) has significant influence over the entity or is a member of the key management personnel of the entity (or of a parent of the entity).
viii. Entitas, atau anggota dari kelompok di mana entitas merupakan bagian dari kelompok tersebut, menyediakan jasa personil manajemen kunci kepada entitas pelapor atau kepada entitas induk dari entitas pelapor.
The entity, or any member of a group of which it is a part, provides of key management personnel services to the reporting entity or to the reporting entity's parent.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</si>
  <si>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</si>
  <si>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Laba per saham dasar dihitung dengan membagi laba periode berjalan dengan jumlah rata-rata tertimbang saham biasa yang beredar pada tahun yang bersangkutan.
Basic earnings per share is calculated by dividing the net income for the period with the weighted average number of ordinary shares outstanding during the year.
Pada tanggal 31 Desember 2022 dan             2021, Perseroan tidak mempunyai efek berpotensi saham biasa yang bersifat dilutif, sehingga laba per saham dilusian tidak dihitung dan disajikan pada Laporan Laba Rugi dan Penghasilan Komprehensif Lain.
As of December 31, 2022 and 2021, the Company had no potential dilutive ordinary shares, accordingly there was no diluted earnings per share calculated and presented in the Statements of Profit or Loss and Other Comprehensive Income.</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</si>
  <si>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</si>
  <si>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Ketidakpastian atas interpretasi dari peraturan pajak yang kompleks, perubahan peraturan pajak dan jumlah dan timbulnya pendapatan kena pajak dimasa depan, dapat menyebabkan penyesuaian di masa depan atas pendapatan dan beban pajak yang telah dicatat.
Uncertainties existing with respects to the interpretation of complex tax regulations, changes in tax laws and the amount and timing of future taxable income, necessitate future adjustments to tax income and expenses already recorded.
Estimasi signifikan juga dilakukan dalam menentukan penyisihan atas pajak penghasilan badan. Terdapat transaksi dan perhitungan tertentu yang penentuan pajak akhirnya adalah tidak pasti sepanjang kegiatan usaha normal.
Significant estimates are required in determining the provision for corporate income taxes. There are certain transactions and computations whose final tax determination is uncertain during the normal business activities.</t>
  </si>
  <si>
    <t>Transaksi dalam mata uang asing dijabarkan dalam mata uang Rupiah berdasarkan kurs yang berlaku pada saat transaksi terjadi.
Transactions during the year using foreign currencies are recorded based on the prevailing exchange rate at the time the transaction occurs.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</si>
  <si>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</si>
  <si>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Inventories are stated at the lower of cost and net realizable value. Cost of inventories is computed using the Moving Average method except for the excise tape inventory whose cost is determined using the Specific Identification method.  
Nilai realisasi neto adalah estimasi harga jual dalam kegiatan usaha normal, dikurangi estimasi biaya penyelesaian dan beban penjualan.
Net realizable value is the estimated selling price in the normal business activities, less the estimated completion costs and selling expenses.
Cadangan penurunan nilai persediaan dilakukan untuk mengurangi nilai tercatat menjadi nilai realisasi neto dan ditentukan berdasarkan hasil penelahaan terhadap keadaan persediaan.
Provision for impairment of inventories is made to reduce the carrying value of inventories to their net realizable value and determined based on the results of a review of the inventories condition.</t>
  </si>
  <si>
    <t>Berikut adalah standar, amandemen dan penyesuaian standar baru, yang berlaku efektif sejak dan setelah tanggal 1 Januari 2022, tidak memberikan dampak yang material terhadap Laporan Keuangan tahun berjalan:
The following new standard, amendments and improvements which are effective from and after January 1, 2022 had no material effect on the amounts reported for the current year’s Financial Statements:
- Amandemen PSAK 22, “Kombinasi Bisnis tentang Referensi ke Kerangka Konseptual”.
- Amendment to PSAK 22, “Business Combinations: Reference to the Conceptual Framework”.
- Amandemen PSAK 57, “Provisi, Liabilitas Kontinjensi dan Aset Kontinjensi tentang Kontrak Memberatkan - Biaya Memenuhi Kontrak”.
- Amendment to PSAK 57, “Provisions, Contingent Liabilities and Contingent Assets: Onerous Contracts - Cost of Fulfilling the Contracts”.
- PSAK 69 (Penyesuaian 2020), “Agrikultur”.
- PSAK 69 (2020 Improvement), “Agriculture”.
- PSAK 71 (Penyesuaian 2020), “Instrumen Keuangan”.
- PSAK 71 (2020 Improvement), “Financial Instruments”.
- PSAK 73 (Penyesuaian 2020), “Sewa”. 
- PSAK 73 (2020 Improvement), “Leases”.</t>
  </si>
  <si>
    <t>Laporan Keuangan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The Company’s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Laporan Keuangan disusun berdasarkan basis Akrual, kecuali Laporan Arus Kas, dengan menggunakan konsep Biaya Historis, kecuali seperti yang disebutkan dalam Catatan atas Laporan Keuangan yang relevan.
The Financial Statements have been prepared based on the Accrual basis, except for the Statements of Cash Flows, using the Historical Cost concept, except as disclosed in the relevant Notes to the Financial Statements.
Laporan Arus Kas menyajikan penerimaan dan pengeluaran kas dan bank yang diklasifikasikan ke dalam aktivitas operasi, investasi dan pendanaan serta disusun berdasarkan metode Langsung.
The Statements of Cash Flows present receipts and disbursements of cash on hand and in bank classified into operating, investing and financing activities and are prepared using the Direct method.
Mata uang pelaporan yang digunakan dalam penyusunan Laporan Keuangan adalah mata uang Rupiah yang merupakan mata uang fungsional Perseroan.
The reporting currency used in the preparation of the Financial Statements is Indonesian Rupiah, which is the Company’s functional currency.</t>
  </si>
  <si>
    <t>Dalam menentukan pengakuan pendapatan, Perseroan melakukan analisa transaksi melalui lima langkah analisa berikut:
In determining the revenue recognition, the Company performs a transaction analysis through the following five steps of assessment: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Identify contracts with customers with certain criteria as follows: (a) the contract has been agreed by the parties involved in the contract; (b) the Company can identify the rights of relevant parties and the term of payment for the goods to be transferred; (c) the contract has commercial substance; (d) it is probable that the Company will receive benefits for the goods transferred.
2. Mengidentifikasi kewajiban pelaksanaan dalam kontrak ke pelanggan.
Identify the performance obligations in the contract to the customer.
3. Menentukan harga transaksi, setelah dikurangi diskon, retur, potongan penjualan, pajak ekspor dan pungutan ekspor, yang berhak diperoleh suatu entitas sebagai kompensasi atas diserahkannya barang yang dijanjikan ke pelanggan.
Determine the transaction price, net of discounts, returns, trade allowances, export tax and export levies, which an entity expects to be entitled in exchange for transferring promised goods to a customer.
4. Mengalokasikan harga transaksi kepada setiap kewajiban pelaksanaan dengan menggunakan dasar harga jual dari setiap barang yang dijanjikan di kontrak.
Allocate the transaction price to each performance obligation on the basis of the selling prices of each goods promised in the contract.
5. Mengakui pendapatan ketika kewajiban pelaksanaan telah dipenuhi (sepanjang waktu atau pada suatu waktu tertentu).
Recognize revenue when the performance obligation is satisfied (over time or at a point in time)
Pendapatan diakui pada titik waktu tertentu. Pendapatan dari penjualan barang jadi diakui pada saat pengendalian atas barang jadi telah berpindah kepada pelanggan.
Revenue is recognized at a point in time. Revenue from the sales of finished goods is recognized when control is transferred to a customer.</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</si>
  <si>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
Measuring fair values of financial instruments has led to the use of key estimates. In markets that are not active, management makes use of valuation techniques to measure fair values. Management selects valuation techniques that maximize the use of observable parameters and minimize the use of unobservable parameters to estimate the fair values. When estimating fair values in this way, management has taken into account current market conditions and included appropriate risk adjustments that market participants would make.</t>
  </si>
  <si>
    <t>Biaya yang terjadi sehubungan dengan penerbitan modal saham Perseroan kepada publik dikurangkan langsung dengan hasil emisi dan disajikan sebagai pengurang akun tambahan modal disetor dalam Laporan Posisi Keuangan.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Statements of Financial Position. Stock issuance cost that occurs before the initial listing of shares, is recorded as deferred charges.</t>
  </si>
  <si>
    <t>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Perseroan langsung diakui dalam laba rugi pada saat terjadinya. Walaupun asumsi Perseroan dianggap tepat dan wajar, namun perubahan signifikan pada kenyataannya atau perubahan signifikan dalam asumsi yang digunakan dapat berpengaruh secara signifikan terhadap liabilitas imbalan kerja Perseroan.
The determination of post-employment benefits obligation is dependent on the selection of certain assumptions used by actuaries in calculating such amounts. Those assumptions include among others, discount rate and annual salary increment rate, disability rate, pension age and mortality rate. Actual results that differ from the Company’s assumptions are directly recognized as profit or loss when incurred. Although it is believed that the Company’s assumptions are reasonable and appropriate, however significant changes in assumptions may materially affect the Company’s employee benefits liabilities.</t>
  </si>
  <si>
    <t>Standar, amandemen dan penyesuaian baru yang telah diterbitkan, namun belum berlaku efektif untuk tahun buku yang dimulai pada tanggal 1 Januari 2022 adalah sebagai berikut:
New standards, amendments and improvements issued but not yet effective for the financial year beginning January 1, 2022 are as follows:
- Amandemen PSAK 1, “Penyajian Laporan Keuangan tentang Klasifikasi Liabilitas sebagai Jangka Pendek atau Jangka Panjang”.
- Amendment to PSAK 1, “Presentation of Financial Statements: Classification of Liabilities as Current or Non-current”.
- PSAK 74, “Kontrak Asuransi”.
- PSAK 74, “Insurance Contracts”.
- Amandemen PSAK 16, “Aset Tetap tentang Hasil Sebelum Penggunaan yang Diintensikan”.
- Amendment to PSAK 16, “Property, Plant and Equipment proceeds before Intended Use”.
- Penyesuaian Tahunan 2021 atas PSAK 1 “Penyajian Laporan Keuangan”, PSAK 13, “Properti Investasi”, PSAK 48, “Penurunan Nilai Aset”, PSAK 66, “Pengaturan Bersama” dan ISAK 16, “Penjanjian Konsesi Jasa”.
- 2021 Annual Improvements to PSAK 1 “Presentation of Financial Statements”, PSAK 13, “Investment Property”,          PSAK 48, “Impairment of Assets”,             PSAK 66, “Joint Arrangements” and  ISAK 16, “Service Concession Arrangements”.
- Amandemen PSAK 25, “Kebijakan Akuntansi, Perubahan Estimasi Akuntansi dan Kesalahan tentang Definisi Estimasi Akuntansi”.
- Amendment to PSAK 25, “Accounting Policies, Changes in Accounting Estimates and Errors on Definition of Accounting Estimates”.
- Amandemen PSAK 46, “Pajak Penghasilan tentang Pajak Tangguhan Terkait Aset dan Liabilitas yang Timbul dari Transaksi Tunggal”.
- Amendment to PSAK 46, “Income Taxes on Deferred Tax Related to Assets and Liabilities Arising from a Single Transactions”.
Pada tanggal pengesahan Laporan Keuangan, manajemen masih mempelajari dampak yang mungkin timbul dari penerapan standar, amandemen dan penyesuaian baru tersebut terhadap Laporan Keuangan Perseroan.
As of the authorization date of these Financial Statements, management is still evaluating the potential impact of the adoption of  these new standards, amandements and improvements on the Company’s Financial Statements.</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</si>
  <si>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Trade receivables are amounts due from customers for sales or services performed in the ordinary course of business. If collection is expected in one year or less, they are classified as current assets. If not, they are presented as non-current assets.
Piutang usaha pada awalnya diakui pada nilai wajar dan kemudian diukur dengan menggunakan biaya perolehan diamortisasi dengan menggunakan metode Suku Bunga Efektif, dikurangi dengan cadangan penurunan nilai.
Trade receivables are recognized initially at fair value and subsequently measured at amortized cost using the Effective Interest Rate method, less provision for impairment.
Akun cadangan digunakan ketika Perseroan melakukan estimasi yang objektif bahwa Perseroan tidak dapat menagih seluruh nilai terutang sesuai dengan persyaratan awal.
A provision account is used when the Company performs an objective estimation that the Company will not be able to collect all amounts due according to the original terms of the receivables.</t>
  </si>
  <si>
    <t>Pihak-pihak berelasi didefinisikan sebagai berikut:
Related parties are defined as follows:
a) Orang atau anggota keluarga terdekat mempunyai relasi dengan Perseroan (entitas pelapor) jika orang tesebut:
A person or a close member of the person's family is related to the Company (the reporting entity) if that person:
i. Memiliki pengendalian atau pengendalian bersama atas entitas pelapor;
Has control or joint control over the reporting entity;
ii. Memiliki pengaruh signifikan atas entitas pelapor; atau
Has significant influence over the reporting entity; or
iii. Personil manajemen kunci entitas pelapor atau entitas induk entitas pelapor.
Is a member of the key management personnel of the reporting entity or of a parent of the reporting entity.
b) Suatu entitas berelasi dengan entitas pelapor jika memenuhi salah satu hal berikut:
An entity is related to the reporting entity if any of the following conditions applies:
i. Entitas dan entitas pelapor adalah anggota dari kelompok usaha yang sama (artinya entitas induk, entitas anak dan entitas anak berikutnya terkait dengan entitas lain).
The entity and the reporting entity are members of the same company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One entity is an associate or joint venture of the other entity (or an associate or joint venture of a member of a company of which the other entity is a member).
iii. Kedua entitas tersebut adalah ventura bersama dari pihak ketiga yang sama.
Both entities are joint ventures of the same third parties.
iv. Satu entitas adalah ventura bersama dari entitas ketiga dan entitas yang lain adalah entitas asosiasi dari entitas ketiga.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The entity is controlled or jointly controlled by a person identified in a).
vii. Orang yang diidentifikasi dalam huruf a) i) memiliki pengaruh signifikan atas entitas atau personil manajemen kunci entitas (atau entitas induk dari entitas).
A person identified in a) i) has significant influence over the entity or is a member of the key management personnel of the entity (or of a parent of the entity).
viii. Entitas, atau anggota dari kelompok di mana entitas merupakan bagian dari kelompok tersebut, menyediakan jasa personil manajemen kunci kepada entitas pelapor atau kepada entitas induk dari entitas pelapor.
The entity, or any member of a group of which it is a part, provides of key management personnel services to the reporting entity or to the reporting entity's parent.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</si>
  <si>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Pada tanggal revaluasi, akumulasi penyusutan dieliminasi dengan nilai tercatat bruto aset.
On the revaluation date, the accumulated depreciation was eliminated against the gross carrying amount of the assets.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Surplus revaluasi yang telah disajikan dalam ekuitas dipindahkan langsung ke saldo laba pada saat aset tersebut dihentikan pengakuannya.
The revaluation surplus that has been presented in equity is directly transferred to retained earnings when the asset is derecognized.
Aset tetap lainnya dibukukan berdasarkan biaya perolehan setelah dikurangi akumulasi penyusutan dan rugi penurunan nilai, jika ada.
Other fixed assets are stated at cost less accumulated depreciation and impairment losses, if any.
Bangunan disusutkan dengan menggunakan metode Garis Lurus dengan taksiran masa manfaat 20 tahun.
Buildings are depreciated using the Straight-line method with the estimated useful lives of 20 years.
Aset tetap lainnya, disusutkan dengan menggunakan metode Saldo Menurun berdasarkan taksiran masa manfaat keekonomian masing-masing aset tetap sebagai berikut:
Other fixed assets are depreciated using the Double Declining method over the estimated useful lives of the assets as follows: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Nilai residu, umur manfaat aset dan metode penyusutan ditelaah, dan jika perlu disesuaikan, pada setiap akhir periode pelaporan.
The residual values, useful lives and methods of depreciation are reviewed, and adjusted prospectively if appropriate, at each financial year-end.
Apabila aset tetap dihentikan pengakuannya, maka nilai tercatat dan akumulasi penyusutannya dikeluarkan dari akun aset tetap dan keuntungan atau kerugian yang dihasilkan diakui dalam laba rugi tahun berjalan.
When fixed assets are derecognized, their carrying values and the related accumulated depreciation are removed from the accounts and any resulting gain or loss is reflected in profit or loss for the year.</t>
  </si>
  <si>
    <t>Laba per saham dasar dihitung dengan membagi laba periode berjalan dengan jumlah rata-rata tertimbang saham biasa yang beredar pada tahun yang bersangkutan.
Basic earnings per share is calculated by dividing the net income for the period with the weighted average number of ordinary shares outstanding during the year.
Pada tanggal 31 Desember 2022 dan             2021, Perseroan tidak mempunyai efek berpotensi saham biasa yang bersifat dilutif, sehingga laba per saham dilusian tidak dihitung dan disajikan pada Laporan Laba Rugi dan Penghasilan Komprehensif Lain.
As of December 31, 2022 and 2021, the Company had no potential dilutive ordinary shares, accordingly there was no diluted earnings per share calculated and presented in the Statements of Profit or Loss and Other Comprehensive Income.</t>
  </si>
  <si>
    <t xml:space="preserve"> Aset Keuangan
Pengakuan dan Pengukuran Awal
Initial Recognition and Measurement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At initial recognition, they are measured at fair value, plus, in the case of financial assets not at fair value through profit or loss, transaction costs that are directly attributable to the acquisition or issuance of the financial assets.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In order for a financial asset to be classified and measured at amortized cost or Fair Value through Other Comprehensive Income (FVOCI), it needs to give rise to cash flows that are solely payments of principal and interest (SPPI) on the principal amount outstanding. This assessment is referred to as the SPPI test and is performed at an instrument level.
Model bisnis Perseroan untuk mengelola aset keuangan mengacu pada bagaimana mereka mengelola aset keuangannya untuk menghasilkan arus kas. Model bisnis menentukan apakah arus kas akan dihasilkan dari pendapatan arus kas kontraktual, penjualan aset keuangan, atau keduanya.
The Company’s business model for managing financial assets refers to how it manages its financial assets in order to generate cash flows. The business model determines whether cash flows will result from collecting contractual cash flows, selling the financial assets, or both.
Perseroan mengklasifikasikan aset keuangannya dalam kategori berikut: (i) biaya perolehan diamortisasi, (ii) nilai wajar melalui penghasilan komprehensif lain, dan (iii) nilai wajar melalui laba rugi.
The Company classifies its financial assets in the following categories: (i) amortized cost, (ii) fair value through other comprehensive income, and (iii) fair value through profit or loss.
(i)	Biaya Perolehan Diamortisasi
Amortized Cost
Aset keuangan diukur pada biaya perolehan diamortisasi jika kedua kondisi berikut terpenuhi:
Financial assets are measured at amortized cost if both of the following conditions are met:
-	Aset keuangan dikelola dalam model bisnis yang bertujuan untuk memiliki aset keuangan dalam rangka mendapatkan arus kas kontraktual; dan
-	The financial asset is held within a business model with the objective to hold financial assets in order to collect contractual cash flows; and
-	Persyaratan kontraktual dari aset keuangan menghasilkan arus kas pada tanggal tertentu yang semata dari pembayaran pokok dan bunga dari jumlah pokok yang terutang.
-	The contractual terms of the financial asset give rise on specified dates to cash flows that are solely payments of principal and interest on the amount outstanding.
Kas dan bank dan piutang usaha kepada pihak ketiga Perseroan termasuk dalam kategori ini.
The Company’s cash on hand and in banks and trade receivables from third parties were included in this category.
(ii)	Nilai Wajar melalui Penghasilan Komprehensif Lain
Fair Value through Other Comprehensive Income
Aset keuangan diukur pada nilai wajar melalui penghasilan komprehensif lain jika kedua kondisi berikut terpenuhi:
Financial assets are measured at fair value through other comprehensive Income if both of the following conditions are met:
-	Aset keuangan dikelola dalam model bisnis yang tujuannya akan terpenuhi dengan mendapatkan arus kas kontraktual dan menjual aset keuangan; dan
-	The financial asset is held within a business model with the objective to be fulfilled by obtaining contractual cash flows and selling financial assets; and
-	Persyaratan kontraktual dari aset keuangan menghasilkan arus kas pada tanggal tertentu yang semata dari pembayaran pokok dan bunga dari jumlah pokok yang terutang.
-	The contractual terms of the financial asset give rise on specified dates to cash flows that are solely payments of principal and interest on the amount outstanding.
Perseroan tidak memiliki aset keuangan pada nilai wajar melalui penghasilan komprehensif lain.
The Company had no financial assets at fair value through other comprehensive income.
(iii)	Nilai Wajar melalui Laba Rugi
Fair Value through Profit or Loss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All financial assets not measured at amortized cost or fair value through other comprehensive income are measured at fair value through profit or loss. This includes derivative financial assets (except for a derivative that is a financial guarantee contract or a designated and effective hedging instrument). On initial recognition, the Company may irrevocably designate a financial asset that otherwise meets the requirements to be measured at amortized cost or at fair value through other comprehensive income or at fair value through profit or loss if doing so eliminates or significantly reduces an accounting mismatch that would arise from the measurement of assets and liabilities.
Perseroan tidak memiliki aset keuangan pada nilai wajar melalui laba rugi.
The Company had no financial assets at fair value through profit or loss.
Perseroan menentukan klasifikasi aset keuangan pada saat pengakuan awal, dan jika diperbolehkan dan sesuai, akan dievaluasi kembali setiap akhir periode pelaporan.
The Company determines the classification of their financial assets after initial recognition and, if allowed and appropriate, re-evaluate this designation at the end of each reporting period.
Pengukuran Selanjutnya
Subsequent Measuremen
(i)	Biaya Perolehan Diamortisasi
Amortized Cost
Aset keuangan yang diukur dengan biaya perolehan diamortisasi selanjutnya diukur dengan menggunakan metode Suku Bunga Efektif (EIR) dan diuji untuk penurunan nilai. Laba dan rugi diakui pada laba rugi pada saat aset dihentikan pengakuannya, dimodifikasi atau diturunkan nilainya. 
Financial assets at amortized cost are subsequently measured using the Effective Interest Rate (EIR) method and are subject to impairment. Gains and losses are recognized in profit or loss when the asset is derecognized, modified or impaired.
Aset keuangan Perseroan yang diukur pada biaya perolehan diamortisasi termasuk piutang usaha kepada pihak ketiga.
The Company’s financial assets at amortized cost included trade receivables from third parties.
(ii)	Nilai Wajar melalui Penghasilan Komprehensif Lain
Fair Value through Other Comprehensive Income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All movements in the fair value of financial assets - debt instruments are taken through other comprehensive income, except for the recognition of impairment gains or losses, interest revenue (including transaction costs by applying the Effective Interest Rate method), gains or loss arising on derecognition and foreign exchange gains and losses which are recognized in profit or loss. When the financial asset is derecognized, the cumulative fair value gain or loss previously recognized in other comprehensive income is reclassified to profit or loss.
(iii)	Nilai Wajar melalui Laba Rugi
Fair Value through Profit or Loss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A gain or loss on a debt investment that is subsequently measured at fair value through profit or loss and is not part of a hedging relationship is recognized in profit or loss and presented net in profit or loss within other income/(expenses) in the period in which it arises.
Penghentian Pengakuan 
Derecognition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Penurunan Nilai Aset Keuangan 
Impairment of Financial Assets  
Perseroan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didiskonto pada estimasi suku bunga efektif awal. Arus kas yang diharapkan mencakup setiap arus kas dari penjualan agunan yang dimiliki atau peningkatan kredit lainnya yang merupakan bagian dari ketentuan kontrak.
The Company recognizes an allowance for Expected Credit Loss (ECL) for all debt instruments not held at fair value through profit or loss and financial guarantee contracts. ECLs are based on the difference between the contractual cash flows due in accordance with the contract and all the cash flows that the Company expects to receive, discounted at an approximation of the original effective interest rate. The expected cash flows include any cash flows from the sale of collateral held or other credit enhancements that are integral to the contractual terms.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Karena piutang usaha tidak memiliki komponen pembiayaan signifikan, Perseroan menerapkan pendekatan yang disederhanakan dalam perhitungan ECL. Oleh karena itu, Perseroan tidak melacak perubahan dalam risiko kredit, namun justru mengakui penyisihan kerugian berdasarkan ECL sepanjang umurnya pada setiap tanggal pelaporan. Perseroan membentuk matriks pencadangan berdasarkan kerugian kredit masa lalu, disesuaikan dengan faktor-faktor spesifik untuk debitur dan lingkungan ekonomi masa depan yang relevan.
Because its trade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establishes a provision matrix that is based on its historical credit loss experience, adjusted for forward-looking factors specific to the debtors and the economic environment.
Liabilitas Keuangan 
Pengakuan Awal dan Pengukuran 
Initial Recognition and Measurement
Liabilitas keuangan diklasifikasikan sebagai liabilitas keuangan yang diukur pada nilai wajar melalui laba rugi atau liabilitas keuangan pada biaya perolehan diamortisasi. Perseroan menentukan klasifikasi liabilitas keuangan mereka pada saat pengakuan awal.
Financial liabilities are classified as financial liabilities at fair value through profit or loss or financial liabilities at amortized cost. The Company determines the classification of its financial liabilities at initial recognition.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Liabilitas keuangan Perseroan terdiri dari utang bank, utang usaha kepada pihak ketiga, liabilitas sewa, beban akrual dan liabilitas pembiayaan konsumen diklasifikasikan sebagai liabilitas keuangan yang diukur dengan biaya perolehan diamortisasi. Perseroan tidak memiliki liabilitas keuangan yang diukur pada nilai wajar melalui laba rugi.
The Company’s financial liabilities consisted of bank loans, trade payables to third parties, lease liabilities, accrued expenses and consumer financing loans classified as financial liabilities at amortized cost. The Company had no financial liabilities measured at fair value through profit or loss.
Pengukuran Selanjutnya
Subsequent Measurement
Setelah pengakuan awal, liabilitas keuangan yang dikenakan bunga diukur pada biaya perolehan diamortisasi dengan menggunakan metode EIR.
After initial recognition, interest-bearing financial liabilities are subsequently measured at amortized cost using the EIR method.
Pada tanggal pelaporan, akrual beban bunga dicatat secara terpisah dari pokok pinjaman terkait dalam bagian liabilitas jangka pendek. Keuntungan atau kerugian harus diakui dalam laba rugi ketika liabilitas tersebut dihentikan pengakuannya serta melalui proses amortisasi EIR.
At the reporting dates, accrued interest expenses are recorded separately from the associated borrowings within the current liabilities section. Gains and losses are recognized in profit or loss when the liabilities are derecognized as well as through the EIR amortization process.
Biaya perolehan diamortisasi dihitung dengan mempertimbangkan diskonto atau premium atas perolehan dan komisi atau biaya yang merupakan bagian tidak terpisahkan dari EIR. Amortisasi EIR dicatat sebagai “Beban Keuangan” dalam laba rugi.
Amortized cost is calculated by taking into account any discount or premium on acquisition and fee or costs that are an integral part of the EIR. The EIR amortization is included in “Finance Costs” in profit or loss.
Penghentian Pengakuan 
Derecognition
Liabilitas keuangan dihentikan pengakuannya ketika liabilitas yang ditetapkan dalam kontrak dilepaskan atau dibatalkan atau kadaluarsa.
A financial liability is derecognized when the obligation under the contract is discharged or canceled or has expired.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 is recognized in profit or loss.
Saling Hapus Instrumen Keuangan
Offsetting of Financial Instruments
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
Financial assets and financial liabilities are offset and the net amount is reported in the Statements of Financial Position, if there is a currently enforceable legal right to offset the recognized amounts and there is an intention to settle on a net basis, or to realize the assets and settle the liabilities simultaneously.
Nilai Wajar Instrumen Keuangan
Fair Value of Financial Instruments
Nilai wajar instrumen keuangan yang diperdagangkan dalam pasar aktif pada setiap tanggal pelaporan ditentukan berdasarkan referensi harga pasar kuotasian, tanpa dikurangi biaya transaksi.
The fair value of financial instruments that are actively traded in organized financial markets is determined by reference to quoted market prices without deducted by transaction costs at the end of the reporting period.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For financial instruments where there is no active market, fair value is determined using valuation techniques. Such techniques may include using a recent arm’s-length market transaction, reference to the current fair value of another instrument that is substantially the same, discounted cash flow analysis, or other valuation models.
Jika nilai wajar instrumen keuangan yang tidak diperdagangkan di pasar aktif tidak dapat ditentukan secara wajar, instrumen keuangan tersebut diakui dan diukur pada nilai tercatatnya.
When the fair value of the financial instruments not traded in an active market cannot be reliably determined, such financial instruments are recognized and measured at their carrying amounts.
</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</si>
  <si>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Non-financial assets are reviewed for impairment whenever events or changes in circumstances indicate that the carrying amount may not be recoverable. An impairment loss is recognized for the amount by which the carrying amount of the asset exceeds its recoverable amount.
Jumlah terpulihkan adalah nilai yang lebih tinggi antara nilai wajar dikurangi biaya untuk menjual dan nilai pakai aset. Dalam rangka mengukur penurunan nilai, aset dikelompokkan hingga unit terkecil yang menghasilkan arus kas terpisah.
Recoverable amount is the higher of its fair value less cost to sell or its value in use of the assets. For the purposes of assessing impairment, assets are grouped at the lowest levels for which there are separately identifiable cash flows.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At each reporting date, non-financial assets that suffered impairment are reviewed for possible reversal of the impairment. Recoverable amount is immediately recognized in profit or loss, but not in excess of any accumulated impairment loss previously recognized.</t>
  </si>
  <si>
    <t>Ketidakpastian atas interpretasi dari peraturan pajak yang kompleks, perubahan peraturan pajak dan jumlah dan timbulnya pendapatan kena pajak dimasa depan, dapat menyebabkan penyesuaian di masa depan atas pendapatan dan beban pajak yang telah dicatat.
Uncertainties existing with respects to the interpretation of complex tax regulations, changes in tax laws and the amount and timing of future taxable income, necessitate future adjustments to tax income and expenses already recorded.
Estimasi signifikan juga dilakukan dalam menentukan penyisihan atas pajak penghasilan badan. Terdapat transaksi dan perhitungan tertentu yang penentuan pajak akhirnya adalah tidak pasti sepanjang kegiatan usaha normal.
Significant estimates are required in determining the provision for corporate income taxes. There are certain transactions and computations whose final tax determination is uncertain during the normal business activities.</t>
  </si>
  <si>
    <t xml:space="preserve"> 1582680952</t>
  </si>
  <si>
    <t xml:space="preserve">                                                6329896725</t>
  </si>
  <si>
    <t>364.321.203.318</t>
  </si>
  <si>
    <t xml:space="preserve"> 7070079201</t>
  </si>
  <si>
    <t>Tembakau</t>
  </si>
  <si>
    <t>UD Citra Prima Distibutor</t>
  </si>
  <si>
    <t>PD Setia Mandiri</t>
  </si>
  <si>
    <t>CV Sinergi Padi</t>
  </si>
  <si>
    <t>PT Surya Wenang Indah</t>
  </si>
  <si>
    <t>Lain-lain</t>
  </si>
  <si>
    <t>CV Sarana Sumber Sejahtera</t>
  </si>
  <si>
    <t>CV Harapan Prima Lestari</t>
  </si>
  <si>
    <t xml:space="preserve">CV Senja Indah </t>
  </si>
  <si>
    <t>CV Sulawesi</t>
  </si>
  <si>
    <t>Dwi Suyani</t>
  </si>
  <si>
    <t>Rendi Istanto</t>
  </si>
  <si>
    <t>Eko Handoko</t>
  </si>
  <si>
    <t>Joko</t>
  </si>
  <si>
    <t>Ahmad Suryani</t>
  </si>
  <si>
    <t>Mulyono</t>
  </si>
  <si>
    <t>CV Budi Jaya Santoso</t>
  </si>
  <si>
    <t>PT Jerindo Sari Utama</t>
  </si>
  <si>
    <t>UD Nyoto Permadi</t>
  </si>
  <si>
    <t>Satiyo</t>
  </si>
  <si>
    <t>Februari 2027</t>
  </si>
  <si>
    <t>9.25 / 100</t>
  </si>
  <si>
    <t>17 Februari 2027</t>
  </si>
  <si>
    <t xml:space="preserve"> 28 Februari 2025</t>
  </si>
  <si>
    <t>9.5 / 100</t>
  </si>
  <si>
    <t>18 Februari 2027</t>
  </si>
  <si>
    <t>28 Februari 2025</t>
  </si>
  <si>
    <t>9.25 - 9.5 persen</t>
  </si>
  <si>
    <t>Floating Interest</t>
  </si>
  <si>
    <t>9.25 - 9.5 persen p.a in arrear</t>
  </si>
  <si>
    <t>19 Februari 2024 - 18 Februari 2027</t>
  </si>
  <si>
    <t xml:space="preserve">9.00 persen </t>
  </si>
  <si>
    <t>19 Februari 2024</t>
  </si>
  <si>
    <t xml:space="preserve"> Akumulasi penyusutan pada tanggal revaluasi telah dieliminasi dengan nilai tercatat bruto aset revaluasi yang disajikan dalam eliminasi
.
The accumulated depreciation as of the revaluation date has been eliminated against the gross carrying amount of the revaluated assets presented in elimination.
Berdasarkan Akta Perikatan Perjanjian Jual Beli   No. 11 tanggal 2 Maret 2021 dari Notaris Erlin Mulyatriani, S.H., Perseroan melakukan pembelian bidang tanah yang berlokasi di Jl. Raya Yogya-Solo, Desa Jombor, Kecamatan Ceper, Kabupaten Klaten seluas 1.860 m2 dengan harga transaksi Rp 4.836.000.000.
Based on Deed on Sale and Purchase Agreement No. 11 dated March 2, 2021 of Public Notary Erlin Mulyatriani, S.H., the Company puchased land located on Jl. Raya Yogya-Solo, Jombor Village, Ceper District, Klaten Regency covering an area of 1,860 m2 with a transaction price of Rp 4,836,000,000.
Berdasarkan Akta Perikatan Perjanjian Jual Beli  No. 19 tanggal 4 Maret 2021 dari Notaris Erlin Mulyatriani, S.H., Perseroan melakukan pembelian bidang tanah yang berlokasi di Jl. Raya Yogya-Solo, Desa Jombor, Kecamatan Ceper, Kabupaten Klaten seluas 1.860 m2 dengan harga transaksi Rp 4.836.000.000.
Based on Deed on Sale and Purchase Agreement No. 19 dated March 4, 2021 of Public Notary Erlin Mulyatriani, S.H., the Company puchased land located on Jl. Raya Yogya-Solo, Jombor Village, Ceper District, Klaten Regency covering an area of 1,860 m2 with a transaction price of Rp 4,836,000,000.
Kedua bidang tanah tersebut telah dinilai oleh KJPP Felix Sutandar dan Rekan pada tanggal 31 Desember 2020 dalam Laporan No. 00312/2.0072-00/PI/04/0129/1/III/2021 tanggal 19 Maret 2021 dengan nilai wajar sebesar                          Rp 9.895.000.000. Pendekatan penilaian menggunakan pendekatan data pasar untuk nilai wajar tanah.
Both plot of lands were appraised by KJPP Felix Sutandar dan Rekan on December 31, 2020 in Report No. 00312/2.0072-00/PI/04/0129/1/ III/2021 dated March 19, 2021 with fair value amounting to Rp 9,895,000,000. The valuation used the market data approach for the land  fair value.
Penambahan biaya perolehan tanah tahun 2021 termasuk biaya perolehan hak atas tanah dan bangunan, biaya notaris dan biaya pajak terkait sebesar Rp 942.400.000.
Additional land acquisition costs in 2021 represent land and building acquisition costs, notary fees and related tax costs amounting to Rp 942,400,000.
Jumlah tercatat bruto dari aset tetap yang telah disusutkan penuh dan masih digunakan hingga tanggal 31 Desember 2022 sebesar Rp 1.543.229.109 (2021: Rp 2.091.688.411).
The total gross fixed assets which had been fully depreciated and were still being used until December 31, 2022 amounted to Rp 1,543,229,109 (2021: Rp 2,091,688,411).
Jumlah tercatat dari aset tetap dengan menggunakan model Biaya per 31 Desember 2022 adalah sebesar Rp 174.114.479.213 (31 Desember 2021: Rp 175.354.552.064).
The carrying value of fixed assets using the Cost model as December 31, 2022 amounted to Rp 174,114,479,213 (December 31, 2021: Rp 175,354,552,064).
Aset tetap telah diasuransikan terhadap risiko lainnya dengan jumlah pertanggungan sebesar Rp 42.617.753.500. Manajemen akan menyesuaikan nilai pertanggungan tersebut agar memadai untuk menutupi kemungkinan kerugian yang timbul atas risiko yang dipertanggungkan.
Fixed assets have been insured against other risks with insurance coverage of                               Rp 42,617,753,500. Management will adjust the insurance coverage that is adequate to cover possible losses arising from such risks.
Penilaian atas nilai wajar tanah, bangunan, mesin dan kendaraan dilakukan oleh KJPP Felix Sutandar dan Rekan pada tanggal 31 Desember 2022 dalam Laporan No. 00246/2.0072-00/PI/04/0129/1/II/2023 dan No. 00247/2.0072-00/PI/04/0129/1/II/2023 tanggal 21 Februari 2023 sebesar  Rp 394.611.000.000. Pendekatan penilaian menggunakan pendekatan Biaya dan pendekatan Pasar untuk nilai wajar tanah, bangunan dan mesin dan untuk kendaraan menggunakan pendekatan Pasar.
The valuations of the fair values of land, buildings, machinery and vehicles were performed by KJPP Felix Sutandar dan Rekan on December 31, 2022 in Reports No. 00246/2.0072-00/PI/04/0129/1/II/ 2023 and No. 00247/2.0072-00/PI/04/0129/1/II/ 2023 dated February 21, 2023 amounting to Rp 394,611,000,000. The valuation used the Cost approach and Market approach for the fair values of land, buildings and machinery and for the vehicles used the Market approach.
Penilaian atas nilai wajar tanah, bangunan, mesin dan kendaraan dilakukan oleh KJPP Felix Sutandar dan Rekan pada tanggal 31 Desember 2021 dalam Laporan No. 00066/2.0072-00/PI/04/0129/1/I/2022 dan No. 00067/2.0072-00/PI/04/0129/1/I/2022 tanggal 20 Januari 2022 sebesar  Rp 383.996.000.000. Pendekatan penilaian menggunakan pendekatan Biaya untuk nilai wajar tanah, bangunan dan mesin dan untuk kendaraan menggunakan pendekatan Data Pasar, pendekatan Pasar dan pendekatan Pendapatan.
The valuations of the fair values of land, buildings, machinery and vehicles were performed by KJPP Felix Sutandar dan Rekan on December 31, 2021 in Reports  No. 00066/2.0072-00/PI/04/0129/1/ I/2022 and No. 00067/2.0072-00/PI/04/0129/1/ I/2022 dated January 20, 2022 amounting to Rp 383,996,000,000. The valuation used the Cost approach for the fair values of land, buildings and machinery and for the vehicles used the Market Data approach, Market approach and the Revenue approach.
Tanah dan bangunan digunakan sebagai jaminan atas fasilitas kredit yang diperoleh dari PT Bank Woori Saudara Indonesia 1906 Tbk (Catatan 10).
Land and buildings are used as collateral for credit facilities obtined from PT Bank Woori Saudara Indonesia 1906 Tbk (Note 10).
Berdasarkan hasil penelaahan manajemen, tidak terdapat kejadian atau perubahan keadaan yang mengindikasikan adanya penurunan nilai aset tetap pada tanggal 31 Desember 2022 dan 2021. 
Based on management’s evaluation, there were no events or changes in circumstances indicating any decline in the fixed asset value as of  December 31, 2022 and 2021.
Manajemen Perseroan juga berpendapat terdapat perubahan estimasi masa manfaat dan perubahan yang signifikan dalam ekspektasi pola konsumsi manfaat ekonomi masa depan (metode penyusutan) terhadap aset tetap tertentu.
The Company’s management also believes that there were a changes in the estimated useful lives and significant changes in the expected pattern on the future useful life benefit consumption (depreciation method) of certain fixed assets. 
</t>
  </si>
  <si>
    <t xml:space="preserve"> Seluruh piutang usaha dalam mata uang rupiah. 
All of trade receivable were in rupiah.
Berdasarkan hasil penelaahan dan pengalaman manajemen, Perseroan tidak mengalami kesulitan atas kolektibilitas piutang usaha, sehingga tidak dilakukan cadangan penurunan nilai piutang pada tanggal 31 Desember 2022 dan 2021. 
Based on management’s review and experience, the Company did not encounter difficulty in collecting its receivables, therefore no provision for impairment of receivables was provided as of December 31, 2022 and 2021. 
</t>
  </si>
  <si>
    <t xml:space="preserve">Persediaan telah diasuransikan terhadap risiko kebakaran dan risiko lainnya dengan jumlah pertanggungan sebesar Rp 160.000.000.000. Manajemen berpendapat bahwa nilai pertanggungan tersebut memadai untuk menutup kemungkinan kerugian yang timbul atas risiko yang dipertanggungkan.
Inventories have been insured against fire and other risk with insurance coverage of                         Rp 160,000,000,000. Management believes that the insurance coverage is adequate to cover possible losses arising from such risks.
Berdasarkan hasil penelaahan kondisi persediaan pada akhir tahun, manajemen berkeyakinan bahwa tidak ada cadangan penurunan nilai persediaan yang perlu dibentuk pada tanggal 31 Desember 2022 dan 2021.
Based on the results of inventory review at year-end, management believes that no provision for inventory impairment should be made as of December 31, 2022 and 2021.
 </t>
  </si>
  <si>
    <t>Persediaan telah diasuransikan terhadap risiko kebakaran dan risiko lainnya dengan jumlah pertanggungan sebesar Rp 160.000.000.000. Manajemen berpendapat bahwa nilai pertanggungan tersebut memadai untuk menutup kemungkinan kerugian yang timbul atas risiko yang dipertanggungkan.
Inventories have been insured against fire and other risk with insurance coverage of                         Rp 160,000,000,000. Management believes that the insurance coverage is adequate to cover possible losses arising from such risks.
Berdasarkan hasil penelaahan kondisi persediaan pada akhir tahun, manajemen berkeyakinan bahwa tidak ada cadangan penurunan nilai persediaan yang perlu dibentuk pada tanggal 31 Desember 2022 dan 2021.
Based on the results of inventory review at year-end, management believes that no provision for inventory impairment should be made as of December 31, 2022 and 2021.</t>
  </si>
  <si>
    <t xml:space="preserve"> Perseroan melakukan perjanjian sewa gudang yang terletak di Klaten, Jawa Tengah seluas 16.000 M2 kepada Djonny Saksono, Direktur Utama Perseroan untuk jangka waktu 2 tahun dan telah diperpanjang untuk jangka waktu 2 tahun.
The Company entered into a warehouse rental agreement which located at Klaten, Central Java covering an area of 16,000 M2 with Djonny Saksono, the Company’s President Director, for a period of 2 years and has been extended for a period of 2 years.
</t>
  </si>
  <si>
    <t xml:space="preserve">Pada tahun 2022 dan 2021, tidak ada penjualan kepada pihak berelasi.
In 2022 and 2021, there were no sales to related parties.
 </t>
  </si>
  <si>
    <t xml:space="preserve">Seluruh utang usaha dalam mata uang Rupiah.	
All of trade payables were in Rupiah.
</t>
  </si>
  <si>
    <t xml:space="preserve">Seluruh pembelian dilakukan dengan pihak ketiga.
All purchases were made with third parties.
 </t>
  </si>
  <si>
    <t>Seluruh pembelian dilakukan dengan pihak ketiga.
All purchases were made with third parties.</t>
  </si>
  <si>
    <t>Seluruh pembelian dilakukan dengan pihak ketiga.
All purchases were made with third parties.</t>
  </si>
  <si>
    <t xml:space="preserve"> Sesuai perjanjian yang telah disampaikan dalam Laporan Keuangan yang dilampirkan dalam laporan ini.</t>
  </si>
  <si>
    <t xml:space="preserve">Berdasarkan Akta Perjanjian Kredit </t>
  </si>
  <si>
    <t xml:space="preserve">Berdasarkan Akta Perjanjian Kredit No. 2 tanggal 19 Februari 2019 dari Notaris Maya Hasanah, S.H., M.Kn. yang telah diperpanjang dengan Akta Perjanjian Kredit No. 41 tanggal 17 Februari 2022 dari Notaris Adeline Wijaya, S.H., M.Kn., Perseroan memperoleh fasilitas pinjaman rekening koran dari PT Bank Woori Saudara Indonesia 1906 Tbk yang akan digunakan untuk tambahan modal kerja dengan limit maksimal Rp 80.000.000.000. Fasilitas ini jatuh tempo  pada 19 Februari 2023. Tingkat bunga per tahun yang dibebankan sebesar 9,25 persen.
Based on Credit Agreement Deed No. 2 dated February 19, 2019 of Public Notary Maya Hasanah, S.H., M.Kn which has been extended with Credit Agreement Deed No. 41 dated February 17, 2022 of Public Notary Adeline Wijaya, S.H., M.Kn., the Company obtained an overdraft credit facility from PT Bank Woori Saudara Indonesia 1906 Tbk with a maximum limit amounting to Rp 80,000,000,000 to be used for additional working capital. This facility matured on February 19, 2023. The annual interest was charged at 9.25 percent.
</t>
  </si>
  <si>
    <t>Berdasarkan Akta Perjanjian Kredit No. 2 tanggal 19 Februari 2019 dari Notaris Maya Hasanah, S.H., M.Kn. yang telah diperpanjang dengan Akta Perjanjian Kredit No. 41 tanggal 17 Februari 2022 dari Notaris Adeline Wijaya, S.H., M.Kn., Perseroan memperoleh fasilitas pinjaman rekening koran dari PT Bank Woori Saudara Indonesia 1906 Tbk yang akan digunakan untuk tambahan modal kerja dengan limit maksimal Rp 80.000.000.000. Fasilitas ini jatuh tempo  pada 19 Februari 2023. Tingkat bunga per tahun yang dibebankan sebesar 9,25 persen.
Based on Credit Agreement Deed No. 2 dated February 19, 2019 of Public Notary Maya Hasanah, S.H., M.Kn which has been extended with Credit Agreement Deed No. 41 dated February 17, 2022 of Public Notary Adeline Wijaya, S.H., M.Kn., the Company obtained an overdraft credit facility from PT Bank Woori Saudara Indonesia 1906 Tbk with a maximum limit amounting to Rp 80,000,000,000 to be used for additional working capital. This facility matured on February 19, 2023. The annual interest was charged at 9.25 percent.</t>
  </si>
  <si>
    <t xml:space="preserve"> Berdasarkan Akta Perjanjian Kredit No. 2 tanggal 5 Juli 2022 dari Notaris Adeline Wijaya, S.H., M.Kn., Perseroan memperoleh fasilitas pembiayaan umum dari PT Bank Woori Saudara Indonesia 1906 Tbk yang akan digunakan untuk modal kerja dengan nilai plafond sebesar Rp 15.000.000.000. Fasilitas ini jatuh tempo  pada 5 Juli 2026. Tingkat bunga per tahun yang dibebankan sebesar 9,25 persen.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percent.
Berdasarkan Akta Perjanjian Kredit No. 44 tanggal 17 Februari 2022 dari Notaris Adeline Wijaya, S.H., M.Kn., Perseroan memperoleh fasilitas pembiayaan umum dari PT Bank Woori Saudara Indonesia 1906 Tbk yang akan digunakan untuk tambahan modal kerja dengan nilai plafond baru sebesar Rp 20.000.000.000. Fasilitas ini jatuh tempo  pada 18 Februari 2027. Tingkat bunga per tahun yang dibebankan sebesar 9,5 persen.
Based on Credit Agreement Deed No. 44 dated February 17, 2022 of Public Notary Adeline Wijaya, S.H., M.Kn., the Company obtained a general financing facility from PT Bank Woori Saudara Indonesia 1906 Tbk with a new credit limit amounting to Rp 20,000,000,000 to be used for additional working capital. This facility will mature on February 18, 2027. The annual interest is charged at 9.5 percent.
Berdasarkan Akta Perjanjian Kredit No. 26 tanggal 17 Februari 2020 dari Notaris Adeline Wijaya, S.H., M.Kn., dan telah diperbaharui dengan Akta Perjanjian Kredit No. 43  tanggal 17 Februari 2022 dari Notaris yang sama, Perseroan memperoleh fasilitas pembiayaan umum dari PT Bank Woori Saudara Indonesia 1906 Tbk yang akan digunakan untuk tambahan modal kerja dengan nilai plafond baru sebesar Rp 27.413.586.682. Fasilitas ini jatuh tempo  pada 17 Februari 2025. Tingkat bunga per tahun yang dibebankan sebesar 9,5 persen.
Based on Credit Agreement Deed No. 26 dated February 17, 2020 of Public Notary Adeline Wijaya, S.H., M.Kn., which has been amended by Credit Agreement Deed No. 43 dated February 17, 2022 of the same Public Notary, the Company obtained a general financing facility from PT Bank Woori Saudara Indonesia 1906 Tbk with a new credit limit amounted to Rp 27,413,586,682 to be used for additional working capital. This facility will mature on February 17, 2025. The annual interest is charged at 9.5 percent.
Berdasarkan Akta Perjanjian Kredit No. 3 tanggal 19 Februari 2019 dari Notaris Maya Hasanah, S.H., M.Kn., dan telah diperbarui dengan Akta Perjanjian Kredit No. 42 tanggal 17 Februari 2022 dari Notaris Adeline Wijaya, S.H., M.Kn., Perseroan memperoleh fasilitas pembiayaan umum dari PT Bank Woori Saudara Indonesia 1906 Tbk yang akan digunakan untuk tambahan modal kerja dengan nilai plafond baru sebesar Rp 31.797.711.689. Fasilitas ini jatuh tempo  pada 19 Februari 2024. Tingkat bunga per tahun yang dibebankan sebesar 9,5 persen.
Based on Credit Agreement Deed No. 3 dated February 19, 2019 of Public Notary Maya Hasanah, S.H., M.Kn., which has been amended by Credit Agreement Deed No. 42 dated February 17, 2022 of Public Notary Adeline Wijaya, S.H., M.Kn., the Company obtained an additional general financing facility from PT Bank Woori Saudara 1906 Tbk with a new credit limit amounting to Rp 31,797,711,689 to be used for additional working capital. This facility will mature on February 19, 2024. The annual interest is charged at 9.5 percent.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m2 yang terletak di Jalan Letnan Jenderal S. Parman No. 92, Malang dan terdaftar atas nama Perseroan.
A plot of 6,720 m2 land along with everything thereon including the building, existing and to exist which according to its nature and purpose is an integral part of the plot of land, with Building Use Rights (HGB) No. 195/Kelurahan Purwantoro located at  Jalan Letnan Jenderal S. Parman No. 92, Malang and registered on behalf of the Company.
b.	Sebidang tanah berikut segala sesuatu yang berdiri di atasnya termasuk bangunan, baik yang telah ada maupun yang akan ada yang menurut sifat dan peruntukannya merupakan satu kesatuan dengan bidang tanah tersebut, dengan HGB No. 297/Kelurahan Purwantoro seluas  9.940 m2 yang terletak di Jalan Letnan Jenderal S. Parman No. 92, Malang dan terdaftar atas nama Perseroan. 
A plot of 9,940 m2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Jaminan pribadi Djonny Saksono.
Personal guarantee from Djonny Saksono.
Perseroan juga dibatasi dalam beberapa hal, antara lain:
The Company is also restricted in several matters, among others:
-	Mengagunkan jaminan yang telah dijaminkan kepada pihak lain; 
Pledge collateral that has been pledged to other parties;
-	Mengajukan permohonan pailit secara sendiri kepada Pengadilan Niaga; 
File a bankruptcy application by itself to the Commercial Court;	 
Perseroan tidak diperkenankan untuk melakukan antara lain, namun tidak terbatas pada hal-hal dibawah ini dengan terlebih dahulu mendapatkan persetujuan tertulis:
The Company is not permitted to conduct, among others, but not limited to the following matters, by obtaining prior written approval:
a.	Mengikatkan diri sebagai penjamin terhadap pihak lain.
Bind itself as a guarantor for other parties.
b.	Menerima pinjaman baru dari kreditur lain atau lembaga keuangan lainnya, kecuali transaksi dagang yang lazim dan fasilitas bank lain yang sudah ada saat ini. 
Receive new loans from other creditors or other financial institutions, except the usual trade transactions and other bank facilities that already exist today.
c.	Melakukan investasi jangka panjang dalam bentuk obligasi dan saham yang belum likuid yang diperdagangkan di bursa saham tanpa sepengetahuan dari pihak bank.
Make long-term investments in bonds and shares that are not liquid traded on the stock exchange without the knowledge of the bank.
Perseroan wajib menjaga rasio keuangan yaitu penjualan tahun 2022 meningkat 5 persen dari penjualan 2021. Penjualan tahun 2022 meningkat sebesar Rp 40.780.689.865 atau 17,11 persen dari tahun 2021. 
The Company is required to maintain financial ratio i.e. sales in 2022 to increase by 5 percent from 2021. Sales in 2022 increased by  Rp 40,780,689,865 or 17.11 percent from 2021.
</t>
  </si>
  <si>
    <t>Berdasarkan Akta Perjanjian Kredit No. 2 tanggal 5 Juli 2022 dari Notaris Adeline Wijaya, S.H., M.Kn., Perseroan memperoleh fasilitas pembiayaan umum dari PT Bank Woori Saudara Indonesia 1906 Tbk yang akan digunakan untuk modal kerja dengan nilai plafond sebesar Rp 15.000.000.000. Fasilitas ini jatuh tempo  pada 5 Juli 2026. Tingkat bunga per tahun yang dibebankan sebesar 9,25 persen.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percent.
Berdasarkan Akta Perjanjian Kredit No. 44 tanggal 17 Februari 2022 dari Notaris Adeline Wijaya, S.H., M.Kn., Perseroan memperoleh fasilitas pembiayaan umum dari PT Bank Woori Saudara Indonesia 1906 Tbk yang akan digunakan untuk tambahan modal kerja dengan nilai plafond baru sebesar Rp 20.000.000.000. Fasilitas ini jatuh tempo  pada 18 Februari 2027. Tingkat bunga per tahun yang dibebankan sebesar 9,5 persen.
Based on Credit Agreement Deed No. 44 dated February 17, 2022 of Public Notary Adeline Wijaya, S.H., M.Kn., the Company obtained a general financing facility from PT Bank Woori Saudara Indonesia 1906 Tbk with a new credit limit amounting to Rp 20,000,000,000 to be used for additional working capital. This facility will mature on February 18, 2027. The annual interest is charged at 9.5 percent.
Berdasarkan Akta Perjanjian Kredit No. 26 tanggal 17 Februari 2020 dari Notaris Adeline Wijaya, S.H., M.Kn., dan telah diperbaharui dengan Akta Perjanjian Kredit No. 43  tanggal 17 Februari 2022 dari Notaris yang sama, Perseroan memperoleh fasilitas pembiayaan umum dari PT Bank Woori Saudara Indonesia 1906 Tbk yang akan digunakan untuk tambahan modal kerja dengan nilai plafond baru sebesar Rp 27.413.586.682. Fasilitas ini jatuh tempo  pada 17 Februari 2025. Tingkat bunga per tahun yang dibebankan sebesar 9,5 persen.
Based on Credit Agreement Deed No. 26 dated February 17, 2020 of Public Notary Adeline Wijaya, S.H., M.Kn., which has been amended by Credit Agreement Deed No. 43 dated February 17, 2022 of the same Public Notary, the Company obtained a general financing facility from PT Bank Woori Saudara Indonesia 1906 Tbk with a new credit limit amounted to Rp 27,413,586,682 to be used for additional working capital. This facility will mature on February 17, 2025. The annual interest is charged at 9.5 percent.
Berdasarkan Akta Perjanjian Kredit No. 3 tanggal 19 Februari 2019 dari Notaris Maya Hasanah, S.H., M.Kn., dan telah diperbarui dengan Akta Perjanjian Kredit No. 42 tanggal 17 Februari 2022 dari Notaris Adeline Wijaya, S.H., M.Kn., Perseroan memperoleh fasilitas pembiayaan umum dari PT Bank Woori Saudara Indonesia 1906 Tbk yang akan digunakan untuk tambahan modal kerja dengan nilai plafond baru sebesar Rp 31.797.711.689. Fasilitas ini jatuh tempo  pada 19 Februari 2024. Tingkat bunga per tahun yang dibebankan sebesar 9,5 persen.
Based on Credit Agreement Deed No. 3 dated February 19, 2019 of Public Notary Maya Hasanah, S.H., M.Kn., which has been amended by Credit Agreement Deed No. 42 dated February 17, 2022 of Public Notary Adeline Wijaya, S.H., M.Kn., the Company obtained an additional general financing facility from PT Bank Woori Saudara 1906 Tbk with a new credit limit amounting to Rp 31,797,711,689 to be used for additional working capital. This facility will mature on February 19, 2024. The annual interest is charged at 9.5 percent.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m2 yang terletak di Jalan Letnan Jenderal S. Parman No. 92, Malang dan terdaftar atas nama Perseroan.
A plot of 6,720 m2 land along with everything thereon including the building, existing and to exist which according to its nature and purpose is an integral part of the plot of land, with Building Use Rights (HGB) No. 195/Kelurahan Purwantoro located at  Jalan Letnan Jenderal S. Parman No. 92, Malang and registered on behalf of the Company.
b. Sebidang tanah berikut segala sesuatu yang berdiri di atasnya termasuk bangunan, baik yang telah ada maupun yang akan ada yang menurut sifat dan peruntukannya merupakan satu kesatuan dengan bidang tanah tersebut, dengan HGB No. 297/Kelurahan Purwantoro seluas  9.940 m2 yang terletak di Jalan Letnan Jenderal S. Parman No. 92, Malang dan terdaftar atas nama Perseroan. 
A plot of 9,940 m2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Jaminan pribadi Djonny Saksono.
Personal guarantee from Djonny Saksono.
Perseroan juga dibatasi dalam beberapa hal, antara lain:
The Company is also restricted in several matters, among others:
- Mengagunkan jaminan yang telah dijaminkan kepada pihak lain; 
Pledge collateral that has been pledged to other parties;
- Mengajukan permohonan pailit secara sendiri kepada Pengadilan Niaga; 
File a bankruptcy application by itself to the Commercial Court;  
Perseroan tidak diperkenankan untuk melakukan antara lain, namun tidak terbatas pada hal-hal dibawah ini dengan terlebih dahulu mendapatkan persetujuan tertulis:
The Company is not permitted to conduct, among others, but not limited to the following matters, by obtaining prior written approval:
a. Mengikatkan diri sebagai penjamin terhadap pihak lain.
Bind itself as a guarantor for other parties.
b. Menerima pinjaman baru dari kreditur lain atau lembaga keuangan lainnya, kecuali transaksi dagang yang lazim dan fasilitas bank lain yang sudah ada saat ini. 
Receive new loans from other creditors or other financial institutions, except the usual trade transactions and other bank facilities that already exist today.
c. Melakukan investasi jangka panjang dalam bentuk obligasi dan saham yang belum likuid yang diperdagangkan di bursa saham tanpa sepengetahuan dari pihak bank.
Make long-term investments in bonds and shares that are not liquid traded on the stock exchange without the knowledge of the bank.
Perseroan wajib menjaga rasio keuangan yaitu penjualan tahun 2022 meningkat 5 persen dari penjualan 2021. Penjualan tahun 2022 meningkat sebesar Rp 40.780.689.865 atau 17,11 persen dari tahun 2021. 
The Company is required to maintain financial ratio i.e. sales in 2022 to increase by 5 percent from 2021. Sales in 2022 increased by  Rp 40,780,689,865 or 17.11 percent from 2021.</t>
  </si>
  <si>
    <t>27 Maret 2023</t>
  </si>
  <si>
    <t>CV Senja Indah</t>
  </si>
  <si>
    <t>CV Wijaya Raya</t>
  </si>
  <si>
    <t>PT Distribusi Jaya Mandiri</t>
  </si>
  <si>
    <t>UD Citra Prima Distributor</t>
  </si>
  <si>
    <t>9.00 persen</t>
  </si>
  <si>
    <t>9,25 Persen</t>
  </si>
  <si>
    <t>19 Februari 2023</t>
  </si>
  <si>
    <t>9.5 persen</t>
  </si>
  <si>
    <t>19 Februari 2022</t>
  </si>
  <si>
    <t>10 persen</t>
  </si>
  <si>
    <t>6`200@4*2#12c)-%907+1|2-5`0316*;#b23)0%927+22-0`1!426*-#c35)10;e+2|107`2513*-d05)1%2-1+0|81a`;92a*0225)1%6-8+112`-!3*1#;)20+2|1`-1*2-)3%1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</si>
</sst>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8752</v>
      </c>
      <c r="C12" s="25" t="s">
        <v>127</v>
      </c>
    </row>
    <row r="13" spans="1:3" ht="15.75" thickBot="1">
      <c r="A13" s="24" t="s">
        <v>128</v>
      </c>
      <c r="B13" s="26" t="s">
        <v>8697</v>
      </c>
      <c r="C13" s="25" t="s">
        <v>129</v>
      </c>
    </row>
    <row r="14" spans="1:3" ht="15.75" thickBot="1">
      <c r="A14" s="24" t="s">
        <v>130</v>
      </c>
      <c r="B14" s="26" t="s">
        <v>8593</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8984</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1.582680952E9</v>
      </c>
      <c r="C7" s="77" t="n">
        <v>2.547308222E9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6.329896725E9</v>
      </c>
      <c r="C18" s="77" t="n">
        <v>1.48445775E10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1.44613274032E11</v>
      </c>
      <c r="C41" s="77" t="n">
        <v>1.20895978078E11</v>
      </c>
      <c r="D41" s="38" t="s">
        <v>263</v>
      </c>
    </row>
    <row r="42" spans="1:4" ht="15.75" thickBot="1">
      <c r="A42" s="33" t="s">
        <v>268</v>
      </c>
      <c r="B42" s="77" t="s">
        <v>8512</v>
      </c>
      <c r="C42" s="77" t="s">
        <v>8512</v>
      </c>
      <c r="D42" s="34" t="s">
        <v>269</v>
      </c>
    </row>
    <row r="43" spans="1:4" ht="15.75" thickBot="1">
      <c r="A43" s="33" t="s">
        <v>270</v>
      </c>
      <c r="B43" s="77" t="n">
        <v>1.58799123E8</v>
      </c>
      <c r="C43" s="77" t="n">
        <v>9.7421888E7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1.52684650832E11</v>
      </c>
      <c r="C57" s="81" t="n">
        <v>1.38385285688E11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2.0E7</v>
      </c>
      <c r="C77" s="77" t="n">
        <v>2.56171288E8</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1.273759735E9</v>
      </c>
      <c r="C87" s="77" t="n">
        <v>1.563554991E9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3.9472292772E11</v>
      </c>
      <c r="C104" s="77" t="n">
        <v>3.841807934E11</v>
      </c>
      <c r="D104" s="34" t="s">
        <v>392</v>
      </c>
    </row>
    <row r="105" spans="1:4" ht="15.75" thickBot="1">
      <c r="A105" s="33" t="s">
        <v>393</v>
      </c>
      <c r="B105" s="77" t="n">
        <v>4.461641908E9</v>
      </c>
      <c r="C105" s="77" t="n">
        <v>2.264184475E9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4.4332087E7</v>
      </c>
      <c r="C125" s="77" t="n">
        <v>5.4183662E7</v>
      </c>
      <c r="D125" s="34" t="s">
        <v>433</v>
      </c>
    </row>
    <row r="126" spans="1:4" ht="15.75" thickBot="1">
      <c r="A126" s="35" t="s">
        <v>434</v>
      </c>
      <c r="B126" s="82" t="n">
        <v>4.0052266145E11</v>
      </c>
      <c r="C126" s="83" t="n">
        <v>3.88318887816E11</v>
      </c>
      <c r="D126" s="36" t="s">
        <v>435</v>
      </c>
    </row>
    <row r="127" spans="1:4" ht="15.75" thickBot="1">
      <c r="A127" s="31" t="s">
        <v>436</v>
      </c>
      <c r="B127" s="84" t="n">
        <v>5.53207312282E11</v>
      </c>
      <c r="C127" s="85" t="n">
        <v>5.26704173504E11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7.9905823666E10</v>
      </c>
      <c r="C131" s="77" t="n">
        <v>9.9630377719E10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2.4271670983E10</v>
      </c>
      <c r="C134" s="77" t="n">
        <v>2.5331450305E10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8.33632677E8</v>
      </c>
      <c r="C144" s="77" t="n">
        <v>6.38619571E8</v>
      </c>
      <c r="D144" s="38" t="s">
        <v>471</v>
      </c>
    </row>
    <row r="145" spans="1:4" ht="15.75" thickBot="1">
      <c r="A145" s="37" t="s">
        <v>472</v>
      </c>
      <c r="B145" s="77" t="s">
        <v>8512</v>
      </c>
      <c r="C145" s="77" t="s">
        <v>8512</v>
      </c>
      <c r="D145" s="38" t="s">
        <v>473</v>
      </c>
    </row>
    <row r="146" spans="1:4" ht="15.75" thickBot="1">
      <c r="A146" s="37" t="s">
        <v>474</v>
      </c>
      <c r="B146" s="77" t="n">
        <v>4.791428315E9</v>
      </c>
      <c r="C146" s="77" t="n">
        <v>4.648467595E9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0.0</v>
      </c>
      <c r="C157" s="77" t="n">
        <v>6.09762525E8</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3.1751676746E10</v>
      </c>
      <c r="C173" s="77" t="n">
        <v>2.3936873973E10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5.28497415E8</v>
      </c>
      <c r="C182" s="77" t="n">
        <v>6.55445922E8</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2.136187523E9</v>
      </c>
      <c r="C196" s="77" t="n">
        <v>2.340490812E9</v>
      </c>
      <c r="D196" s="38" t="s">
        <v>575</v>
      </c>
    </row>
    <row r="197" spans="1:4" ht="15.75" thickBot="1">
      <c r="A197" s="39" t="s">
        <v>576</v>
      </c>
      <c r="B197" s="86" t="n">
        <v>1.44218917325E11</v>
      </c>
      <c r="C197" s="87" t="n">
        <v>1.57791488422E11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3.5562251278E10</v>
      </c>
      <c r="C205" s="77" t="n">
        <v>3.7126107755E10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9.89668998E8</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5.789816978E9</v>
      </c>
      <c r="C241" s="77" t="n">
        <v>7.10706814E9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2.325454385E9</v>
      </c>
      <c r="C244" s="77" t="s">
        <v>8512</v>
      </c>
      <c r="D244" s="38" t="s">
        <v>671</v>
      </c>
    </row>
    <row r="245" spans="1:4" ht="15.75" thickBot="1">
      <c r="A245" s="39" t="s">
        <v>672</v>
      </c>
      <c r="B245" s="88" t="n">
        <v>4.4667191639E10</v>
      </c>
      <c r="C245" s="89" t="n">
        <v>4.4233175895E10</v>
      </c>
      <c r="D245" s="40" t="s">
        <v>673</v>
      </c>
    </row>
    <row r="246" spans="1:4" ht="15.75" thickBot="1">
      <c r="A246" s="35" t="s">
        <v>674</v>
      </c>
      <c r="B246" s="90" t="n">
        <v>1.88886108964E11</v>
      </c>
      <c r="C246" s="91" t="n">
        <v>2.02024664317E11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4.7036E10</v>
      </c>
      <c r="C249" s="77" t="n">
        <v>4.7036E10</v>
      </c>
      <c r="D249" s="38" t="s">
        <v>681</v>
      </c>
    </row>
    <row r="250" spans="1:4" ht="15.75" thickBot="1">
      <c r="A250" s="37" t="s">
        <v>682</v>
      </c>
      <c r="B250" s="77" t="s">
        <v>8512</v>
      </c>
      <c r="C250" s="77" t="s">
        <v>8512</v>
      </c>
      <c r="D250" s="38" t="s">
        <v>683</v>
      </c>
    </row>
    <row r="251" spans="1:4" ht="15.75" thickBot="1">
      <c r="A251" s="37" t="s">
        <v>684</v>
      </c>
      <c r="B251" s="77" t="n">
        <v>3.790614E10</v>
      </c>
      <c r="C251" s="77" t="n">
        <v>3.790614E10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2.44898776605E11</v>
      </c>
      <c r="C255" s="77" t="n">
        <v>2.2941546234E11</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3.4480286713E10</v>
      </c>
      <c r="C267" s="77" t="n">
        <v>1.0321906847E10</v>
      </c>
      <c r="D267" s="42" t="s">
        <v>717</v>
      </c>
    </row>
    <row r="268" spans="1:4" ht="26.25" thickBot="1">
      <c r="A268" s="39" t="s">
        <v>718</v>
      </c>
      <c r="B268" s="92" t="n">
        <v>3.64321203318E11</v>
      </c>
      <c r="C268" s="93" t="n">
        <v>3.24679509187E11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3.64321203318E11</v>
      </c>
      <c r="C271" s="95" t="n">
        <v>3.24679509187E11</v>
      </c>
      <c r="D271" s="36" t="s">
        <v>725</v>
      </c>
    </row>
    <row r="272" spans="1:4" ht="15.75" thickBot="1">
      <c r="A272" s="31" t="s">
        <v>726</v>
      </c>
      <c r="B272" s="96" t="n">
        <v>5.53207312282E11</v>
      </c>
      <c r="C272" s="97" t="n">
        <v>5.26704173504E11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2.7917955359E11</v>
      </c>
      <c r="C5" s="77" t="n">
        <v>2.38398863725E11</v>
      </c>
      <c r="D5" s="25" t="s">
        <v>734</v>
      </c>
    </row>
    <row r="6" spans="1:4" ht="15.75" thickBot="1">
      <c r="A6" s="24" t="s">
        <v>735</v>
      </c>
      <c r="B6" s="79" t="n">
        <v>2.07393339745E11</v>
      </c>
      <c r="C6" s="79" t="n">
        <v>1.74603088666E11</v>
      </c>
      <c r="D6" s="25" t="s">
        <v>736</v>
      </c>
    </row>
    <row r="7" spans="1:4" ht="15.75" thickBot="1">
      <c r="A7" s="28" t="s">
        <v>737</v>
      </c>
      <c r="B7" s="98" t="n">
        <v>7.1786213845E10</v>
      </c>
      <c r="C7" s="99" t="n">
        <v>6.3795775059E10</v>
      </c>
      <c r="D7" s="30" t="s">
        <v>738</v>
      </c>
    </row>
    <row r="8" spans="1:4" ht="15.75" thickBot="1">
      <c r="A8" s="24" t="s">
        <v>739</v>
      </c>
      <c r="B8" s="79" t="n">
        <v>7.528590855E9</v>
      </c>
      <c r="C8" s="79" t="n">
        <v>5.975933825E9</v>
      </c>
      <c r="D8" s="25" t="s">
        <v>740</v>
      </c>
    </row>
    <row r="9" spans="1:4" ht="15.75" thickBot="1">
      <c r="A9" s="24" t="s">
        <v>741</v>
      </c>
      <c r="B9" s="79" t="n">
        <v>1.7629446328E10</v>
      </c>
      <c r="C9" s="79" t="n">
        <v>1.5704914977E10</v>
      </c>
      <c r="D9" s="25" t="s">
        <v>742</v>
      </c>
    </row>
    <row r="10" spans="1:4" ht="15.75" thickBot="1">
      <c r="A10" s="24" t="s">
        <v>743</v>
      </c>
      <c r="B10" s="77" t="n">
        <v>1305932.0</v>
      </c>
      <c r="C10" s="77" t="n">
        <v>1257026.0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1.531126524E10</v>
      </c>
      <c r="C14" s="79" t="n">
        <v>1.8360033727E10</v>
      </c>
      <c r="D14" s="25" t="s">
        <v>752</v>
      </c>
    </row>
    <row r="15" spans="1:4" ht="15.75" thickBot="1">
      <c r="A15" s="24" t="s">
        <v>753</v>
      </c>
      <c r="B15" s="77" t="n">
        <v>3.6904617E7</v>
      </c>
      <c r="C15" s="77" t="n">
        <v>-4327544.0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8.54646995E8</v>
      </c>
      <c r="C22" s="77" t="n">
        <v>1.07621535E9</v>
      </c>
      <c r="D22" s="25" t="s">
        <v>768</v>
      </c>
    </row>
    <row r="23" spans="1:4" ht="15.75" thickBot="1">
      <c r="A23" s="24" t="s">
        <v>769</v>
      </c>
      <c r="B23" s="79" t="s">
        <v>8512</v>
      </c>
      <c r="C23" s="79" t="s">
        <v>8512</v>
      </c>
      <c r="D23" s="25" t="s">
        <v>770</v>
      </c>
    </row>
    <row r="24" spans="1:4" ht="15.75" thickBot="1">
      <c r="A24" s="24" t="s">
        <v>771</v>
      </c>
      <c r="B24" s="77" t="n">
        <v>7.0061732E7</v>
      </c>
      <c r="C24" s="77" t="n">
        <v>1.00909092E8</v>
      </c>
      <c r="D24" s="25" t="s">
        <v>772</v>
      </c>
    </row>
    <row r="25" spans="1:4" ht="15.75" thickBot="1">
      <c r="A25" s="28" t="s">
        <v>773</v>
      </c>
      <c r="B25" s="100" t="n">
        <v>3.2279830698E10</v>
      </c>
      <c r="C25" s="101" t="n">
        <v>2.4928946454E10</v>
      </c>
      <c r="D25" s="30" t="s">
        <v>774</v>
      </c>
    </row>
    <row r="26" spans="1:4" ht="15.75" thickBot="1">
      <c r="A26" s="24" t="s">
        <v>775</v>
      </c>
      <c r="B26" s="77" t="n">
        <v>-8.327507522E9</v>
      </c>
      <c r="C26" s="77" t="n">
        <v>-6.560329812E9</v>
      </c>
      <c r="D26" s="25" t="s">
        <v>776</v>
      </c>
    </row>
    <row r="27" spans="1:4" ht="15.75" thickBot="1">
      <c r="A27" s="28" t="s">
        <v>777</v>
      </c>
      <c r="B27" s="102" t="n">
        <v>2.3952323176E10</v>
      </c>
      <c r="C27" s="103" t="n">
        <v>1.8368616642E10</v>
      </c>
      <c r="D27" s="30" t="s">
        <v>778</v>
      </c>
    </row>
    <row r="28" spans="1:4" ht="15.75" thickBot="1">
      <c r="A28" s="24" t="s">
        <v>779</v>
      </c>
      <c r="B28" s="77" t="s">
        <v>8512</v>
      </c>
      <c r="C28" s="77" t="s">
        <v>8512</v>
      </c>
      <c r="D28" s="25" t="s">
        <v>780</v>
      </c>
    </row>
    <row r="29" spans="1:4" ht="15.75" thickBot="1">
      <c r="A29" s="28" t="s">
        <v>781</v>
      </c>
      <c r="B29" s="104" t="n">
        <v>2.3952323176E10</v>
      </c>
      <c r="C29" s="105" t="n">
        <v>1.8368616642E10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1.5483314265E10</v>
      </c>
      <c r="C32" s="77" t="n">
        <v>2.6253814457E10</v>
      </c>
      <c r="D32" s="34" t="s">
        <v>788</v>
      </c>
    </row>
    <row r="33" spans="1:4" ht="27" thickBot="1">
      <c r="A33" s="33" t="s">
        <v>789</v>
      </c>
      <c r="B33" s="77" t="n">
        <v>2.64175244E8</v>
      </c>
      <c r="C33" s="77" t="n">
        <v>2.95924461E8</v>
      </c>
      <c r="D33" s="34" t="s">
        <v>790</v>
      </c>
    </row>
    <row r="34" spans="1:4" ht="27" thickBot="1">
      <c r="A34" s="33" t="s">
        <v>791</v>
      </c>
      <c r="B34" s="77" t="n">
        <v>-5.8118554E7</v>
      </c>
      <c r="C34" s="77" t="n">
        <v>-6.5103382E7</v>
      </c>
      <c r="D34" s="34" t="s">
        <v>792</v>
      </c>
    </row>
    <row r="35" spans="1:4" ht="27" thickBot="1">
      <c r="A35" s="35" t="s">
        <v>793</v>
      </c>
      <c r="B35" s="106" t="n">
        <v>1.5689370955E10</v>
      </c>
      <c r="C35" s="107" t="n">
        <v>2.6484635536E10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1.5689370955E10</v>
      </c>
      <c r="C50" s="111" t="n">
        <v>2.6484635536E10</v>
      </c>
      <c r="D50" s="32" t="s">
        <v>824</v>
      </c>
    </row>
    <row r="51" spans="1:4" ht="15.75" thickBot="1">
      <c r="A51" s="28" t="s">
        <v>825</v>
      </c>
      <c r="B51" s="112" t="n">
        <v>3.9641694131E10</v>
      </c>
      <c r="C51" s="113" t="n">
        <v>4.4853252178E10</v>
      </c>
      <c r="D51" s="30" t="s">
        <v>826</v>
      </c>
    </row>
    <row r="52" spans="1:4" ht="15.75" thickBot="1">
      <c r="A52" s="28" t="s">
        <v>827</v>
      </c>
      <c r="B52" s="29"/>
      <c r="C52" s="29"/>
      <c r="D52" s="30" t="s">
        <v>828</v>
      </c>
    </row>
    <row r="53" spans="1:4" ht="15.75" thickBot="1">
      <c r="A53" s="43" t="s">
        <v>829</v>
      </c>
      <c r="B53" s="77" t="n">
        <v>2.3952323176E10</v>
      </c>
      <c r="C53" s="77" t="n">
        <v>1.8368616642E10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3.9641694131E10</v>
      </c>
      <c r="C56" s="77" t="n">
        <v>4.4853252178E10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25.46</v>
      </c>
      <c r="C60" s="78" t="n">
        <v>19.53</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4.7036E10</v>
      </c>
      <c r="C9" s="77" t="s">
        <v>8512</v>
      </c>
      <c r="D9" s="77" t="n">
        <v>3.790614E10</v>
      </c>
      <c r="E9" s="77" t="s">
        <v>8512</v>
      </c>
      <c r="F9" s="77" t="s">
        <v>8512</v>
      </c>
      <c r="G9" s="77" t="s">
        <v>8512</v>
      </c>
      <c r="H9" s="77" t="s">
        <v>8512</v>
      </c>
      <c r="I9" s="77" t="n">
        <v>2.2941546234E11</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1.0321906847E10</v>
      </c>
      <c r="X9" s="114" t="n">
        <v>3.24679509187E11</v>
      </c>
      <c r="Y9" s="77" t="s">
        <v>8512</v>
      </c>
      <c r="Z9" s="77" t="s">
        <v>8512</v>
      </c>
      <c r="AA9" s="115" t="n">
        <v>3.24679509187E11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4.7036E10</v>
      </c>
      <c r="C15" s="125" t="s">
        <v>8512</v>
      </c>
      <c r="D15" s="126" t="n">
        <v>3.790614E10</v>
      </c>
      <c r="E15" s="127" t="s">
        <v>8512</v>
      </c>
      <c r="F15" s="128" t="s">
        <v>8512</v>
      </c>
      <c r="G15" s="129" t="s">
        <v>8512</v>
      </c>
      <c r="H15" s="130" t="s">
        <v>8512</v>
      </c>
      <c r="I15" s="131" t="n">
        <v>2.2941546234E11</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1.0321906847E10</v>
      </c>
      <c r="X15" s="146" t="n">
        <v>3.24679509187E11</v>
      </c>
      <c r="Y15" s="147" t="s">
        <v>8512</v>
      </c>
      <c r="Z15" s="148" t="s">
        <v>8512</v>
      </c>
      <c r="AA15" s="149" t="n">
        <v>3.24679509187E11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2.3952323176E10</v>
      </c>
      <c r="X16" s="150" t="n">
        <v>2.3952323176E10</v>
      </c>
      <c r="Y16" s="77" t="s">
        <v>8512</v>
      </c>
      <c r="Z16" s="77" t="s">
        <v>8512</v>
      </c>
      <c r="AA16" s="151" t="n">
        <v>2.3952323176E10</v>
      </c>
      <c r="AB16" s="44" t="s">
        <v>885</v>
      </c>
    </row>
    <row r="17" spans="1:28" ht="15.75" thickBot="1">
      <c r="A17" s="43" t="s">
        <v>886</v>
      </c>
      <c r="B17" s="77" t="s">
        <v>8512</v>
      </c>
      <c r="C17" s="77" t="s">
        <v>8512</v>
      </c>
      <c r="D17" s="77" t="s">
        <v>8512</v>
      </c>
      <c r="E17" s="77" t="s">
        <v>8512</v>
      </c>
      <c r="F17" s="77" t="s">
        <v>8512</v>
      </c>
      <c r="G17" s="77" t="s">
        <v>8512</v>
      </c>
      <c r="H17" s="77" t="s">
        <v>8512</v>
      </c>
      <c r="I17" s="77" t="n">
        <v>1.5483314265E10</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2.0605669E8</v>
      </c>
      <c r="X17" s="152" t="n">
        <v>1.5689370955E10</v>
      </c>
      <c r="Y17" s="77" t="s">
        <v>8512</v>
      </c>
      <c r="Z17" s="77" t="s">
        <v>8512</v>
      </c>
      <c r="AA17" s="153" t="n">
        <v>1.5689370955E10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4.7036E10</v>
      </c>
      <c r="C43" s="191" t="s">
        <v>8512</v>
      </c>
      <c r="D43" s="192" t="n">
        <v>3.790614E10</v>
      </c>
      <c r="E43" s="193" t="s">
        <v>8512</v>
      </c>
      <c r="F43" s="194" t="s">
        <v>8512</v>
      </c>
      <c r="G43" s="195" t="s">
        <v>8512</v>
      </c>
      <c r="H43" s="196" t="s">
        <v>8512</v>
      </c>
      <c r="I43" s="197" t="n">
        <v>2.44898776605E11</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s">
        <v>8512</v>
      </c>
      <c r="W43" s="211" t="n">
        <v>3.4480286713E10</v>
      </c>
      <c r="X43" s="212" t="n">
        <v>3.64321203318E11</v>
      </c>
      <c r="Y43" s="213" t="s">
        <v>8512</v>
      </c>
      <c r="Z43" s="214" t="s">
        <v>8512</v>
      </c>
      <c r="AA43" s="215" t="n">
        <v>3.64321203318E11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4.7036E10</v>
      </c>
      <c r="C9" s="77" t="s">
        <v>8512</v>
      </c>
      <c r="D9" s="77" t="n">
        <v>3.790614E10</v>
      </c>
      <c r="E9" s="77" t="s">
        <v>8512</v>
      </c>
      <c r="F9" s="77" t="s">
        <v>8512</v>
      </c>
      <c r="G9" s="77" t="s">
        <v>8512</v>
      </c>
      <c r="H9" s="77" t="s">
        <v>8512</v>
      </c>
      <c r="I9" s="77" t="n">
        <v>2.03161647883E11</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-8.277530874E9</v>
      </c>
      <c r="X9" s="216" t="n">
        <v>2.79826257009E11</v>
      </c>
      <c r="Y9" s="77" t="s">
        <v>8512</v>
      </c>
      <c r="Z9" s="77" t="s">
        <v>8512</v>
      </c>
      <c r="AA9" s="217" t="n">
        <v>2.79826257009E11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4.7036E10</v>
      </c>
      <c r="C15" s="227" t="s">
        <v>8512</v>
      </c>
      <c r="D15" s="228" t="n">
        <v>3.790614E10</v>
      </c>
      <c r="E15" s="229" t="s">
        <v>8512</v>
      </c>
      <c r="F15" s="230" t="s">
        <v>8512</v>
      </c>
      <c r="G15" s="231" t="s">
        <v>8512</v>
      </c>
      <c r="H15" s="232" t="s">
        <v>8512</v>
      </c>
      <c r="I15" s="233" t="n">
        <v>2.03161647883E11</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-8.277530874E9</v>
      </c>
      <c r="X15" s="248" t="n">
        <v>2.79826257009E11</v>
      </c>
      <c r="Y15" s="249" t="s">
        <v>8512</v>
      </c>
      <c r="Z15" s="250" t="s">
        <v>8512</v>
      </c>
      <c r="AA15" s="251" t="n">
        <v>2.79826257009E11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1.8368616642E10</v>
      </c>
      <c r="X16" s="252" t="n">
        <v>1.8368616642E10</v>
      </c>
      <c r="Y16" s="77" t="s">
        <v>8512</v>
      </c>
      <c r="Z16" s="77" t="s">
        <v>8512</v>
      </c>
      <c r="AA16" s="253" t="n">
        <v>1.8368616642E10</v>
      </c>
      <c r="AB16" s="44" t="s">
        <v>885</v>
      </c>
    </row>
    <row r="17" spans="1:28" ht="15.75" thickBot="1">
      <c r="A17" s="43" t="s">
        <v>886</v>
      </c>
      <c r="B17" s="77" t="s">
        <v>8512</v>
      </c>
      <c r="C17" s="77" t="s">
        <v>8512</v>
      </c>
      <c r="D17" s="77" t="s">
        <v>8512</v>
      </c>
      <c r="E17" s="77" t="s">
        <v>8512</v>
      </c>
      <c r="F17" s="77" t="s">
        <v>8512</v>
      </c>
      <c r="G17" s="77" t="s">
        <v>8512</v>
      </c>
      <c r="H17" s="77" t="s">
        <v>8512</v>
      </c>
      <c r="I17" s="77" t="n">
        <v>2.6253814457E10</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2.30821079E8</v>
      </c>
      <c r="X17" s="254" t="n">
        <v>2.6484635536E10</v>
      </c>
      <c r="Y17" s="77" t="s">
        <v>8512</v>
      </c>
      <c r="Z17" s="77" t="s">
        <v>8512</v>
      </c>
      <c r="AA17" s="255" t="n">
        <v>2.6484635536E10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4.7036E10</v>
      </c>
      <c r="C43" s="293" t="s">
        <v>8512</v>
      </c>
      <c r="D43" s="294" t="n">
        <v>3.790614E10</v>
      </c>
      <c r="E43" s="295" t="s">
        <v>8512</v>
      </c>
      <c r="F43" s="296" t="s">
        <v>8512</v>
      </c>
      <c r="G43" s="297" t="s">
        <v>8512</v>
      </c>
      <c r="H43" s="298" t="s">
        <v>8512</v>
      </c>
      <c r="I43" s="299" t="n">
        <v>2.2941546234E11</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1.0321906847E10</v>
      </c>
      <c r="X43" s="314" t="n">
        <v>3.24679509187E11</v>
      </c>
      <c r="Y43" s="315" t="s">
        <v>8512</v>
      </c>
      <c r="Z43" s="316" t="s">
        <v>8512</v>
      </c>
      <c r="AA43" s="317" t="n">
        <v>3.24679509187E11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2.8708447184E11</v>
      </c>
      <c r="C7" s="77" t="n">
        <v>2.29163030383E11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1305932.0</v>
      </c>
      <c r="C13" s="77" t="n">
        <v>1257026.0</v>
      </c>
      <c r="D13" s="34" t="s">
        <v>960</v>
      </c>
    </row>
    <row r="14" spans="1:4" ht="15.75" thickBot="1">
      <c r="A14" s="31" t="s">
        <v>961</v>
      </c>
      <c r="B14" s="29"/>
      <c r="C14" s="29"/>
      <c r="D14" s="32" t="s">
        <v>962</v>
      </c>
    </row>
    <row r="15" spans="1:4" ht="15.75" thickBot="1">
      <c r="A15" s="33" t="s">
        <v>963</v>
      </c>
      <c r="B15" s="79" t="n">
        <v>2.1711301205E11</v>
      </c>
      <c r="C15" s="79" t="n">
        <v>1.49976554287E11</v>
      </c>
      <c r="D15" s="34" t="s">
        <v>964</v>
      </c>
    </row>
    <row r="16" spans="1:4" ht="15.75" thickBot="1">
      <c r="A16" s="33" t="s">
        <v>965</v>
      </c>
      <c r="B16" s="79" t="n">
        <v>3.0771239751E10</v>
      </c>
      <c r="C16" s="79" t="n">
        <v>2.671526222E10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3.9201525971E10</v>
      </c>
      <c r="C23" s="319" t="n">
        <v>5.2472470902E10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-7.830383537E9</v>
      </c>
      <c r="C33" s="77" t="n">
        <v>-6.887697971E9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3.1371142434E10</v>
      </c>
      <c r="C38" s="321" t="n">
        <v>4.5584772931E10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3.1371142434E10</v>
      </c>
      <c r="C46" s="323" t="n">
        <v>4.5584772931E10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2.0E7</v>
      </c>
      <c r="C52" s="79" t="n">
        <v>2.56171288E8</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5.45045065E8</v>
      </c>
      <c r="C63" s="77" t="n">
        <v>1.91818183E8</v>
      </c>
      <c r="D63" s="44" t="s">
        <v>1060</v>
      </c>
    </row>
    <row r="64" spans="1:4" ht="15.75" thickBot="1">
      <c r="A64" s="43" t="s">
        <v>1061</v>
      </c>
      <c r="B64" s="79" t="n">
        <v>9.63975095E8</v>
      </c>
      <c r="C64" s="79" t="n">
        <v>4.476378207E9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-4.3893003E8</v>
      </c>
      <c r="C112" s="325" t="n">
        <v>-4.540731312E9</v>
      </c>
      <c r="D112" s="32" t="s">
        <v>1158</v>
      </c>
    </row>
    <row r="113" spans="1:4" ht="15.75" thickBot="1">
      <c r="A113" s="28" t="s">
        <v>1159</v>
      </c>
      <c r="B113" s="29"/>
      <c r="C113" s="29"/>
      <c r="D113" s="30" t="s">
        <v>1160</v>
      </c>
    </row>
    <row r="114" spans="1:4" ht="15.75" thickBot="1">
      <c r="A114" s="43" t="s">
        <v>1161</v>
      </c>
      <c r="B114" s="77" t="n">
        <v>1.5275445947E10</v>
      </c>
      <c r="C114" s="77" t="n">
        <v>1.5471629603E10</v>
      </c>
      <c r="D114" s="44" t="s">
        <v>1162</v>
      </c>
    </row>
    <row r="115" spans="1:4" ht="15.75" thickBot="1">
      <c r="A115" s="43" t="s">
        <v>1163</v>
      </c>
      <c r="B115" s="79" t="n">
        <v>2.8897510077E10</v>
      </c>
      <c r="C115" s="79" t="n">
        <v>3.5547055208E10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8.07508209E8</v>
      </c>
      <c r="C131" s="79" t="n">
        <v>1.170690241E9</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n">
        <v>1.5126776523E10</v>
      </c>
      <c r="C170" s="79" t="n">
        <v>1.8274420789E10</v>
      </c>
      <c r="D170" s="44" t="s">
        <v>1274</v>
      </c>
    </row>
    <row r="171" spans="1:4" ht="26.25" thickBot="1">
      <c r="A171" s="43" t="s">
        <v>1275</v>
      </c>
      <c r="B171" s="77" t="s">
        <v>8512</v>
      </c>
      <c r="C171" s="77" t="s">
        <v>8512</v>
      </c>
      <c r="D171" s="44" t="s">
        <v>1276</v>
      </c>
    </row>
    <row r="172" spans="1:4" ht="15.75" thickBot="1">
      <c r="A172" s="43" t="s">
        <v>1277</v>
      </c>
      <c r="B172" s="77" t="n">
        <v>-2.340490812E9</v>
      </c>
      <c r="C172" s="77" t="n">
        <v>-2.187878139E9</v>
      </c>
      <c r="D172" s="44" t="s">
        <v>1278</v>
      </c>
    </row>
    <row r="173" spans="1:4" ht="26.25" thickBot="1">
      <c r="A173" s="31" t="s">
        <v>1279</v>
      </c>
      <c r="B173" s="326" t="n">
        <v>-3.1896839674E10</v>
      </c>
      <c r="C173" s="327" t="n">
        <v>-4.1708414774E10</v>
      </c>
      <c r="D173" s="32" t="s">
        <v>1280</v>
      </c>
    </row>
    <row r="174" spans="1:4" ht="15.75" thickBot="1">
      <c r="A174" s="28" t="s">
        <v>1281</v>
      </c>
      <c r="B174" s="328" t="n">
        <v>-9.6462727E8</v>
      </c>
      <c r="C174" s="329" t="n">
        <v>-6.64373155E8</v>
      </c>
      <c r="D174" s="30" t="s">
        <v>1282</v>
      </c>
    </row>
    <row r="175" spans="1:4" ht="15.75" thickBot="1">
      <c r="A175" s="24" t="s">
        <v>1283</v>
      </c>
      <c r="B175" s="77" t="n">
        <v>2.547308222E9</v>
      </c>
      <c r="C175" s="77" t="n">
        <v>3.211681377E9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1.582680952E9</v>
      </c>
      <c r="C179" s="331" t="n">
        <v>2.547308222E9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8918</v>
      </c>
      <c r="C5" s="58" t="s">
        <v>1297</v>
      </c>
    </row>
    <row r="6" spans="1:3" ht="75" customHeight="1" thickBot="1">
      <c r="A6" s="57" t="s">
        <v>1298</v>
      </c>
      <c r="B6" s="59" t="s">
        <v>8831</v>
      </c>
      <c r="C6" s="58" t="s">
        <v>1299</v>
      </c>
    </row>
    <row r="7" spans="1:3" ht="75" customHeight="1" thickBot="1">
      <c r="A7" s="57" t="s">
        <v>200</v>
      </c>
      <c r="B7" s="59" t="s">
        <v>8831</v>
      </c>
      <c r="C7" s="58" t="s">
        <v>201</v>
      </c>
    </row>
    <row r="8" spans="1:3" ht="75" customHeight="1" thickBot="1">
      <c r="A8" s="57" t="s">
        <v>1300</v>
      </c>
      <c r="B8" s="59" t="s">
        <v>8924</v>
      </c>
      <c r="C8" s="58" t="s">
        <v>1301</v>
      </c>
    </row>
    <row r="9" spans="1:3" ht="75" customHeight="1" thickBot="1">
      <c r="A9" s="57" t="s">
        <v>1302</v>
      </c>
      <c r="B9" s="59" t="s">
        <v>8916</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8926</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8929</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8919</v>
      </c>
      <c r="C19" s="58" t="s">
        <v>1316</v>
      </c>
    </row>
    <row r="20" spans="1:3" ht="75" customHeight="1" thickBot="1">
      <c r="A20" s="57" t="s">
        <v>1317</v>
      </c>
      <c r="B20" s="59" t="s">
        <v>8831</v>
      </c>
      <c r="C20" s="58" t="s">
        <v>1318</v>
      </c>
    </row>
    <row r="21" spans="1:3" ht="75" customHeight="1" thickBot="1">
      <c r="A21" s="57" t="s">
        <v>1319</v>
      </c>
      <c r="B21" s="59" t="s">
        <v>8925</v>
      </c>
      <c r="C21" s="58" t="s">
        <v>1320</v>
      </c>
    </row>
    <row r="22" spans="1:3" ht="75" customHeight="1" thickBot="1">
      <c r="A22" s="57" t="s">
        <v>1321</v>
      </c>
      <c r="B22" s="59" t="s">
        <v>8930</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8922</v>
      </c>
      <c r="C25" s="58" t="s">
        <v>1328</v>
      </c>
    </row>
    <row r="26" spans="1:3" ht="75" customHeight="1" thickBot="1">
      <c r="A26" s="57" t="s">
        <v>1329</v>
      </c>
      <c r="B26" s="59" t="s">
        <v>8927</v>
      </c>
      <c r="C26" s="58" t="s">
        <v>1330</v>
      </c>
    </row>
    <row r="27" spans="1:3" ht="75" customHeight="1" thickBot="1">
      <c r="A27" s="57" t="s">
        <v>1331</v>
      </c>
      <c r="B27" s="59" t="s">
        <v>8831</v>
      </c>
      <c r="C27" s="58" t="s">
        <v>1332</v>
      </c>
    </row>
    <row r="28" spans="1:3" ht="75" customHeight="1" thickBot="1">
      <c r="A28" s="57" t="s">
        <v>1333</v>
      </c>
      <c r="B28" s="59" t="s">
        <v>8915</v>
      </c>
      <c r="C28" s="58" t="s">
        <v>1334</v>
      </c>
    </row>
    <row r="29" spans="1:3" ht="75" customHeight="1" thickBot="1">
      <c r="A29" s="57" t="s">
        <v>1335</v>
      </c>
      <c r="B29" s="59" t="s">
        <v>8831</v>
      </c>
      <c r="C29" s="58" t="s">
        <v>1336</v>
      </c>
    </row>
    <row r="30" spans="1:3" ht="75" customHeight="1" thickBot="1">
      <c r="A30" s="57" t="s">
        <v>1337</v>
      </c>
      <c r="B30" s="59" t="s">
        <v>8917</v>
      </c>
      <c r="C30" s="58" t="s">
        <v>1338</v>
      </c>
    </row>
    <row r="31" spans="1:3" ht="75" customHeight="1" thickBot="1">
      <c r="A31" s="57" t="s">
        <v>1339</v>
      </c>
      <c r="B31" s="59" t="s">
        <v>8831</v>
      </c>
      <c r="C31" s="58" t="s">
        <v>1340</v>
      </c>
    </row>
    <row r="32" spans="1:3" ht="75" customHeight="1" thickBot="1">
      <c r="A32" s="57" t="s">
        <v>1341</v>
      </c>
      <c r="B32" s="59" t="s">
        <v>8920</v>
      </c>
      <c r="C32" s="58" t="s">
        <v>1342</v>
      </c>
    </row>
    <row r="33" spans="1:3" ht="75" customHeight="1" thickBot="1">
      <c r="A33" s="57" t="s">
        <v>1343</v>
      </c>
      <c r="B33" s="59" t="s">
        <v>8914</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8921</v>
      </c>
      <c r="C57" s="58" t="s">
        <v>1380</v>
      </c>
    </row>
    <row r="58" spans="1:3" ht="75" customHeight="1" thickBot="1">
      <c r="A58" s="57" t="s">
        <v>1381</v>
      </c>
      <c r="B58" s="59" t="s">
        <v>8928</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8917</v>
      </c>
      <c r="C61" s="58" t="s">
        <v>1388</v>
      </c>
    </row>
    <row r="62" spans="1:3" ht="75" customHeight="1" thickBot="1">
      <c r="A62" s="57" t="s">
        <v>1389</v>
      </c>
      <c r="B62" s="59" t="s">
        <v>8923</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3.27454E11</v>
      </c>
      <c r="D8" s="77" t="s">
        <v>8512</v>
      </c>
      <c r="E8" s="79" t="s">
        <v>8512</v>
      </c>
      <c r="F8" s="77" t="s">
        <v>8512</v>
      </c>
      <c r="G8" s="77" t="s">
        <v>8512</v>
      </c>
      <c r="H8" s="77" t="s">
        <v>8512</v>
      </c>
      <c r="I8" s="77" t="n">
        <v>1.041E10</v>
      </c>
      <c r="J8" s="79" t="s">
        <v>8512</v>
      </c>
      <c r="K8" s="332" t="n">
        <v>3.37864E11</v>
      </c>
      <c r="L8" s="25" t="s">
        <v>1414</v>
      </c>
      <c r="M8" s="62" t="s">
        <v>1415</v>
      </c>
    </row>
    <row r="9" spans="1:13" ht="26.25" thickBot="1">
      <c r="A9" s="61"/>
      <c r="B9" s="24" t="s">
        <v>1416</v>
      </c>
      <c r="C9" s="77" t="n">
        <v>3.268E10</v>
      </c>
      <c r="D9" s="77" t="n">
        <v>3.57153785E8</v>
      </c>
      <c r="E9" s="79" t="s">
        <v>8512</v>
      </c>
      <c r="F9" s="77" t="s">
        <v>8512</v>
      </c>
      <c r="G9" s="77" t="s">
        <v>8512</v>
      </c>
      <c r="H9" s="77" t="s">
        <v>8512</v>
      </c>
      <c r="I9" s="77" t="n">
        <v>1.291412537E9</v>
      </c>
      <c r="J9" s="79" t="n">
        <v>1.646566322E9</v>
      </c>
      <c r="K9" s="333" t="n">
        <v>3.2682E10</v>
      </c>
      <c r="L9" s="25" t="s">
        <v>1417</v>
      </c>
      <c r="M9" s="62"/>
    </row>
    <row r="10" spans="1:13" ht="26.25" thickBot="1">
      <c r="A10" s="61"/>
      <c r="B10" s="24" t="s">
        <v>1418</v>
      </c>
      <c r="C10" s="77" t="n">
        <v>1.7466E10</v>
      </c>
      <c r="D10" s="77" t="n">
        <v>4.16984091E8</v>
      </c>
      <c r="E10" s="79" t="s">
        <v>8512</v>
      </c>
      <c r="F10" s="77" t="s">
        <v>8512</v>
      </c>
      <c r="G10" s="77" t="s">
        <v>8512</v>
      </c>
      <c r="H10" s="77" t="s">
        <v>8512</v>
      </c>
      <c r="I10" s="77" t="n">
        <v>2.535221116E9</v>
      </c>
      <c r="J10" s="79" t="n">
        <v>3.809205207E9</v>
      </c>
      <c r="K10" s="334" t="n">
        <v>1.6609E10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1.452333359E9</v>
      </c>
      <c r="D13" s="77" t="n">
        <v>3.298E7</v>
      </c>
      <c r="E13" s="79" t="s">
        <v>8512</v>
      </c>
      <c r="F13" s="77" t="s">
        <v>8512</v>
      </c>
      <c r="G13" s="77" t="s">
        <v>8512</v>
      </c>
      <c r="H13" s="77" t="s">
        <v>8512</v>
      </c>
      <c r="I13" s="77" t="s">
        <v>8512</v>
      </c>
      <c r="J13" s="79" t="s">
        <v>8512</v>
      </c>
      <c r="K13" s="337" t="n">
        <v>1.485313359E9</v>
      </c>
      <c r="L13" s="25" t="s">
        <v>1425</v>
      </c>
      <c r="M13" s="62"/>
    </row>
    <row r="14" spans="1:13" ht="26.25" thickBot="1">
      <c r="A14" s="61"/>
      <c r="B14" s="24" t="s">
        <v>1426</v>
      </c>
      <c r="C14" s="77" t="n">
        <v>6.396E9</v>
      </c>
      <c r="D14" s="77" t="n">
        <v>2.083257207E9</v>
      </c>
      <c r="E14" s="79" t="n">
        <v>6.86E8</v>
      </c>
      <c r="F14" s="77" t="s">
        <v>8512</v>
      </c>
      <c r="G14" s="77" t="s">
        <v>8512</v>
      </c>
      <c r="H14" s="77" t="s">
        <v>8512</v>
      </c>
      <c r="I14" s="77" t="n">
        <v>1.246680612E9</v>
      </c>
      <c r="J14" s="79" t="n">
        <v>1.583937819E9</v>
      </c>
      <c r="K14" s="338" t="n">
        <v>7.456E9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3.85448333359E11</v>
      </c>
      <c r="D22" s="347" t="n">
        <v>2.890375083E9</v>
      </c>
      <c r="E22" s="79" t="n">
        <v>6.86E8</v>
      </c>
      <c r="F22" s="348" t="s">
        <v>8512</v>
      </c>
      <c r="G22" s="349" t="s">
        <v>8512</v>
      </c>
      <c r="H22" s="350" t="s">
        <v>8512</v>
      </c>
      <c r="I22" s="351" t="n">
        <v>1.5483314265E10</v>
      </c>
      <c r="J22" s="79" t="n">
        <v>7.039709348E9</v>
      </c>
      <c r="K22" s="352" t="n">
        <v>3.96096313359E11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3.85448333359E11</v>
      </c>
      <c r="D45" s="388" t="n">
        <v>2.890375083E9</v>
      </c>
      <c r="E45" s="79" t="n">
        <v>6.86E8</v>
      </c>
      <c r="F45" s="389" t="s">
        <v>8512</v>
      </c>
      <c r="G45" s="390" t="s">
        <v>8512</v>
      </c>
      <c r="H45" s="391" t="s">
        <v>8512</v>
      </c>
      <c r="I45" s="392" t="n">
        <v>1.5483314265E10</v>
      </c>
      <c r="J45" s="79" t="n">
        <v>7.039709348E9</v>
      </c>
      <c r="K45" s="393" t="n">
        <v>3.96096313359E11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n">
        <v>1.646566322E9</v>
      </c>
      <c r="E47" s="79" t="s">
        <v>8512</v>
      </c>
      <c r="F47" s="77" t="s">
        <v>8512</v>
      </c>
      <c r="G47" s="77" t="s">
        <v>8512</v>
      </c>
      <c r="H47" s="77" t="s">
        <v>8512</v>
      </c>
      <c r="I47" s="77" t="s">
        <v>8512</v>
      </c>
      <c r="J47" s="79" t="n">
        <v>1.646566322E9</v>
      </c>
      <c r="K47" s="395" t="n">
        <v>0.0</v>
      </c>
      <c r="L47" s="25" t="s">
        <v>1417</v>
      </c>
      <c r="M47" s="62"/>
    </row>
    <row r="48" spans="1:13" ht="26.25" thickBot="1">
      <c r="A48" s="61"/>
      <c r="B48" s="24" t="s">
        <v>1418</v>
      </c>
      <c r="C48" s="77" t="s">
        <v>8512</v>
      </c>
      <c r="D48" s="77" t="n">
        <v>3.809205207E9</v>
      </c>
      <c r="E48" s="79" t="s">
        <v>8512</v>
      </c>
      <c r="F48" s="77" t="s">
        <v>8512</v>
      </c>
      <c r="G48" s="77" t="s">
        <v>8512</v>
      </c>
      <c r="H48" s="77" t="s">
        <v>8512</v>
      </c>
      <c r="I48" s="77" t="s">
        <v>8512</v>
      </c>
      <c r="J48" s="79" t="n">
        <v>3.809205207E9</v>
      </c>
      <c r="K48" s="396" t="n">
        <v>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1.267539959E9</v>
      </c>
      <c r="D51" s="77" t="n">
        <v>1.0584568E8</v>
      </c>
      <c r="E51" s="79" t="s">
        <v>8512</v>
      </c>
      <c r="F51" s="77" t="s">
        <v>8512</v>
      </c>
      <c r="G51" s="77" t="s">
        <v>8512</v>
      </c>
      <c r="H51" s="77" t="s">
        <v>8512</v>
      </c>
      <c r="I51" s="77" t="s">
        <v>8512</v>
      </c>
      <c r="J51" s="79" t="s">
        <v>8512</v>
      </c>
      <c r="K51" s="399" t="n">
        <v>1.373385639E9</v>
      </c>
      <c r="L51" s="25" t="s">
        <v>1425</v>
      </c>
      <c r="M51" s="62"/>
    </row>
    <row r="52" spans="1:13" ht="26.25" thickBot="1">
      <c r="A52" s="61"/>
      <c r="B52" s="24" t="s">
        <v>1426</v>
      </c>
      <c r="C52" s="77" t="s">
        <v>8512</v>
      </c>
      <c r="D52" s="77" t="n">
        <v>1.794954486E9</v>
      </c>
      <c r="E52" s="79" t="n">
        <v>2.11016667E8</v>
      </c>
      <c r="F52" s="77" t="s">
        <v>8512</v>
      </c>
      <c r="G52" s="77" t="s">
        <v>8512</v>
      </c>
      <c r="H52" s="77" t="s">
        <v>8512</v>
      </c>
      <c r="I52" s="77" t="s">
        <v>8512</v>
      </c>
      <c r="J52" s="79" t="n">
        <v>1.583937819E9</v>
      </c>
      <c r="K52" s="400" t="n">
        <v>0.0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1.267539959E9</v>
      </c>
      <c r="D60" s="409" t="n">
        <v>7.356571695E9</v>
      </c>
      <c r="E60" s="79" t="n">
        <v>2.11016667E8</v>
      </c>
      <c r="F60" s="410" t="s">
        <v>8512</v>
      </c>
      <c r="G60" s="411" t="s">
        <v>8512</v>
      </c>
      <c r="H60" s="412" t="s">
        <v>8512</v>
      </c>
      <c r="I60" s="413" t="s">
        <v>8512</v>
      </c>
      <c r="J60" s="79" t="n">
        <v>7.039709348E9</v>
      </c>
      <c r="K60" s="414" t="n">
        <v>1.373385639E9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1.267539959E9</v>
      </c>
      <c r="D83" s="450" t="n">
        <v>7.356571695E9</v>
      </c>
      <c r="E83" s="79" t="n">
        <v>2.11016667E8</v>
      </c>
      <c r="F83" s="451" t="s">
        <v>8512</v>
      </c>
      <c r="G83" s="452" t="s">
        <v>8512</v>
      </c>
      <c r="H83" s="453" t="s">
        <v>8512</v>
      </c>
      <c r="I83" s="454" t="s">
        <v>8512</v>
      </c>
      <c r="J83" s="79" t="n">
        <v>7.039709348E9</v>
      </c>
      <c r="K83" s="455" t="n">
        <v>1.373385639E9</v>
      </c>
      <c r="L83" s="30" t="s">
        <v>392</v>
      </c>
      <c r="M83" s="64"/>
    </row>
    <row r="84" spans="1:13" ht="15.75" thickBot="1">
      <c r="A84" s="65" t="s">
        <v>1488</v>
      </c>
      <c r="B84" s="24" t="s">
        <v>1413</v>
      </c>
      <c r="C84" s="4437"/>
      <c r="D84" s="4438"/>
      <c r="E84" s="4439"/>
      <c r="F84" s="4440"/>
      <c r="G84" s="4441"/>
      <c r="H84" s="4442"/>
      <c r="I84" s="4443"/>
      <c r="J84" s="4444"/>
      <c r="K84" s="4445"/>
      <c r="L84" s="25" t="s">
        <v>1414</v>
      </c>
      <c r="M84" s="66" t="s">
        <v>1489</v>
      </c>
    </row>
    <row r="85" spans="1:13" ht="26.25" thickBot="1">
      <c r="A85" s="61"/>
      <c r="B85" s="24" t="s">
        <v>1416</v>
      </c>
      <c r="C85" s="4446"/>
      <c r="D85" s="4447"/>
      <c r="E85" s="4448"/>
      <c r="F85" s="4449"/>
      <c r="G85" s="4450"/>
      <c r="H85" s="4451"/>
      <c r="I85" s="4452"/>
      <c r="J85" s="4453"/>
      <c r="K85" s="4454"/>
      <c r="L85" s="25" t="s">
        <v>1417</v>
      </c>
      <c r="M85" s="62"/>
    </row>
    <row r="86" spans="1:13" ht="26.25" thickBot="1">
      <c r="A86" s="61"/>
      <c r="B86" s="24" t="s">
        <v>1418</v>
      </c>
      <c r="C86" s="4455"/>
      <c r="D86" s="4456"/>
      <c r="E86" s="4457"/>
      <c r="F86" s="4458"/>
      <c r="G86" s="4459"/>
      <c r="H86" s="4460"/>
      <c r="I86" s="4461"/>
      <c r="J86" s="4462"/>
      <c r="K86" s="4463"/>
      <c r="L86" s="25" t="s">
        <v>1419</v>
      </c>
      <c r="M86" s="62"/>
    </row>
    <row r="87" spans="1:13" ht="15.75" thickBot="1">
      <c r="A87" s="61"/>
      <c r="B87" s="24" t="s">
        <v>1420</v>
      </c>
      <c r="C87" s="4464"/>
      <c r="D87" s="4465"/>
      <c r="E87" s="4466"/>
      <c r="F87" s="4467"/>
      <c r="G87" s="4468"/>
      <c r="H87" s="4469"/>
      <c r="I87" s="4470"/>
      <c r="J87" s="4471"/>
      <c r="K87" s="4472"/>
      <c r="L87" s="25" t="s">
        <v>1421</v>
      </c>
      <c r="M87" s="62"/>
    </row>
    <row r="88" spans="1:13" ht="26.25" thickBot="1">
      <c r="A88" s="61"/>
      <c r="B88" s="24" t="s">
        <v>1422</v>
      </c>
      <c r="C88" s="4473"/>
      <c r="D88" s="4474"/>
      <c r="E88" s="4475"/>
      <c r="F88" s="4476"/>
      <c r="G88" s="4477"/>
      <c r="H88" s="4478"/>
      <c r="I88" s="4479"/>
      <c r="J88" s="4480"/>
      <c r="K88" s="4481"/>
      <c r="L88" s="25" t="s">
        <v>1423</v>
      </c>
      <c r="M88" s="62"/>
    </row>
    <row r="89" spans="1:13" ht="26.25" thickBot="1">
      <c r="A89" s="61"/>
      <c r="B89" s="24" t="s">
        <v>1424</v>
      </c>
      <c r="C89" s="4482"/>
      <c r="D89" s="4483"/>
      <c r="E89" s="4484"/>
      <c r="F89" s="4485"/>
      <c r="G89" s="4486"/>
      <c r="H89" s="4487"/>
      <c r="I89" s="4488"/>
      <c r="J89" s="4489"/>
      <c r="K89" s="4490"/>
      <c r="L89" s="25" t="s">
        <v>1425</v>
      </c>
      <c r="M89" s="62"/>
    </row>
    <row r="90" spans="1:13" ht="26.25" thickBot="1">
      <c r="A90" s="61"/>
      <c r="B90" s="24" t="s">
        <v>1426</v>
      </c>
      <c r="C90" s="4491"/>
      <c r="D90" s="4492"/>
      <c r="E90" s="4493"/>
      <c r="F90" s="4494"/>
      <c r="G90" s="4495"/>
      <c r="H90" s="4496"/>
      <c r="I90" s="4497"/>
      <c r="J90" s="4498"/>
      <c r="K90" s="4499"/>
      <c r="L90" s="25" t="s">
        <v>1427</v>
      </c>
      <c r="M90" s="62"/>
    </row>
    <row r="91" spans="1:13" ht="15.75" thickBot="1">
      <c r="A91" s="61"/>
      <c r="B91" s="24" t="s">
        <v>1428</v>
      </c>
      <c r="C91" s="4500"/>
      <c r="D91" s="4501"/>
      <c r="E91" s="4502"/>
      <c r="F91" s="4503"/>
      <c r="G91" s="4504"/>
      <c r="H91" s="4505"/>
      <c r="I91" s="4506"/>
      <c r="J91" s="4507"/>
      <c r="K91" s="4508"/>
      <c r="L91" s="25" t="s">
        <v>1429</v>
      </c>
      <c r="M91" s="62"/>
    </row>
    <row r="92" spans="1:13" ht="15.75" thickBot="1">
      <c r="A92" s="61"/>
      <c r="B92" s="24" t="s">
        <v>1430</v>
      </c>
      <c r="C92" s="4509"/>
      <c r="D92" s="4510"/>
      <c r="E92" s="4511"/>
      <c r="F92" s="4512"/>
      <c r="G92" s="4513"/>
      <c r="H92" s="4514"/>
      <c r="I92" s="4515"/>
      <c r="J92" s="4516"/>
      <c r="K92" s="4517"/>
      <c r="L92" s="25" t="s">
        <v>1431</v>
      </c>
      <c r="M92" s="62"/>
    </row>
    <row r="93" spans="1:13" ht="26.25" thickBot="1">
      <c r="A93" s="61"/>
      <c r="B93" s="24" t="s">
        <v>1432</v>
      </c>
      <c r="C93" s="4518"/>
      <c r="D93" s="4519"/>
      <c r="E93" s="4520"/>
      <c r="F93" s="4521"/>
      <c r="G93" s="4522"/>
      <c r="H93" s="4523"/>
      <c r="I93" s="4524"/>
      <c r="J93" s="4525"/>
      <c r="K93" s="4526"/>
      <c r="L93" s="25" t="s">
        <v>1433</v>
      </c>
      <c r="M93" s="62"/>
    </row>
    <row r="94" spans="1:13" ht="26.25" thickBot="1">
      <c r="A94" s="61"/>
      <c r="B94" s="24" t="s">
        <v>1434</v>
      </c>
      <c r="C94" s="4527"/>
      <c r="D94" s="4528"/>
      <c r="E94" s="4529"/>
      <c r="F94" s="4530"/>
      <c r="G94" s="4531"/>
      <c r="H94" s="4532"/>
      <c r="I94" s="4533"/>
      <c r="J94" s="4534"/>
      <c r="K94" s="4535"/>
      <c r="L94" s="25" t="s">
        <v>1435</v>
      </c>
      <c r="M94" s="62"/>
    </row>
    <row r="95" spans="1:13" ht="26.25" thickBot="1">
      <c r="A95" s="61"/>
      <c r="B95" s="24" t="s">
        <v>1436</v>
      </c>
      <c r="C95" s="4536"/>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13"/>
      <c r="F98" s="4314"/>
      <c r="G98" s="4315"/>
      <c r="H98" s="4316"/>
      <c r="I98" s="4317"/>
      <c r="J98" s="4318"/>
      <c r="K98" s="4319"/>
      <c r="L98" s="30" t="s">
        <v>1443</v>
      </c>
      <c r="M98" s="62"/>
    </row>
    <row r="99" spans="1:13" ht="15.75" thickBot="1">
      <c r="A99" s="61"/>
      <c r="B99" s="24" t="s">
        <v>1444</v>
      </c>
      <c r="C99" s="4320"/>
      <c r="D99" s="4321"/>
      <c r="E99" s="4322"/>
      <c r="F99" s="4323"/>
      <c r="G99" s="4324"/>
      <c r="H99" s="4325"/>
      <c r="I99" s="4326"/>
      <c r="J99" s="4327"/>
      <c r="K99" s="4328"/>
      <c r="L99" s="25" t="s">
        <v>1445</v>
      </c>
      <c r="M99" s="62"/>
    </row>
    <row r="100" spans="1:13" ht="26.25" thickBot="1">
      <c r="A100" s="61"/>
      <c r="B100" s="24" t="s">
        <v>1446</v>
      </c>
      <c r="C100" s="4329"/>
      <c r="D100" s="4330"/>
      <c r="E100" s="4331"/>
      <c r="F100" s="4332"/>
      <c r="G100" s="4333"/>
      <c r="H100" s="4334"/>
      <c r="I100" s="4335"/>
      <c r="J100" s="4336"/>
      <c r="K100" s="4337"/>
      <c r="L100" s="25" t="s">
        <v>1447</v>
      </c>
      <c r="M100" s="62"/>
    </row>
    <row r="101" spans="1:13" ht="26.25" thickBot="1">
      <c r="A101" s="61"/>
      <c r="B101" s="24" t="s">
        <v>1448</v>
      </c>
      <c r="C101" s="4338"/>
      <c r="D101" s="4339"/>
      <c r="E101" s="4340"/>
      <c r="F101" s="4341"/>
      <c r="G101" s="4342"/>
      <c r="H101" s="4343"/>
      <c r="I101" s="4344"/>
      <c r="J101" s="4345"/>
      <c r="K101" s="4346"/>
      <c r="L101" s="25" t="s">
        <v>1449</v>
      </c>
      <c r="M101" s="62"/>
    </row>
    <row r="102" spans="1:13" ht="15.75" thickBot="1">
      <c r="A102" s="61"/>
      <c r="B102" s="24" t="s">
        <v>1450</v>
      </c>
      <c r="C102" s="4347"/>
      <c r="D102" s="4348"/>
      <c r="E102" s="4349"/>
      <c r="F102" s="4350"/>
      <c r="G102" s="4351"/>
      <c r="H102" s="4352"/>
      <c r="I102" s="4353"/>
      <c r="J102" s="4354"/>
      <c r="K102" s="4355"/>
      <c r="L102" s="25" t="s">
        <v>1451</v>
      </c>
      <c r="M102" s="62"/>
    </row>
    <row r="103" spans="1:13" ht="26.25" thickBot="1">
      <c r="A103" s="61"/>
      <c r="B103" s="24" t="s">
        <v>1452</v>
      </c>
      <c r="C103" s="4356"/>
      <c r="D103" s="4357"/>
      <c r="E103" s="4358"/>
      <c r="F103" s="4359"/>
      <c r="G103" s="4360"/>
      <c r="H103" s="4361"/>
      <c r="I103" s="4362"/>
      <c r="J103" s="4363"/>
      <c r="K103" s="4364"/>
      <c r="L103" s="25" t="s">
        <v>1453</v>
      </c>
      <c r="M103" s="62"/>
    </row>
    <row r="104" spans="1:13" ht="15.75" thickBot="1">
      <c r="A104" s="61"/>
      <c r="B104" s="24" t="s">
        <v>1454</v>
      </c>
      <c r="C104" s="4365"/>
      <c r="D104" s="4366"/>
      <c r="E104" s="4367"/>
      <c r="F104" s="4368"/>
      <c r="G104" s="4369"/>
      <c r="H104" s="4370"/>
      <c r="I104" s="4371"/>
      <c r="J104" s="4372"/>
      <c r="K104" s="4373"/>
      <c r="L104" s="25" t="s">
        <v>1455</v>
      </c>
      <c r="M104" s="62"/>
    </row>
    <row r="105" spans="1:13" ht="15.75" thickBot="1">
      <c r="A105" s="61"/>
      <c r="B105" s="24" t="s">
        <v>1456</v>
      </c>
      <c r="C105" s="4374"/>
      <c r="D105" s="4375"/>
      <c r="E105" s="4376"/>
      <c r="F105" s="4377"/>
      <c r="G105" s="4378"/>
      <c r="H105" s="4379"/>
      <c r="I105" s="4380"/>
      <c r="J105" s="4381"/>
      <c r="K105" s="4382"/>
      <c r="L105" s="25" t="s">
        <v>1457</v>
      </c>
      <c r="M105" s="62"/>
    </row>
    <row r="106" spans="1:13" ht="15.75" thickBot="1">
      <c r="A106" s="61"/>
      <c r="B106" s="24" t="s">
        <v>1458</v>
      </c>
      <c r="C106" s="4383"/>
      <c r="D106" s="4384"/>
      <c r="E106" s="4385"/>
      <c r="F106" s="4386"/>
      <c r="G106" s="4387"/>
      <c r="H106" s="4388"/>
      <c r="I106" s="4389"/>
      <c r="J106" s="4390"/>
      <c r="K106" s="4391"/>
      <c r="L106" s="25" t="s">
        <v>1459</v>
      </c>
      <c r="M106" s="62"/>
    </row>
    <row r="107" spans="1:13" ht="26.25" thickBot="1">
      <c r="A107" s="61"/>
      <c r="B107" s="24" t="s">
        <v>1460</v>
      </c>
      <c r="C107" s="4392"/>
      <c r="D107" s="4393"/>
      <c r="E107" s="4394"/>
      <c r="F107" s="4395"/>
      <c r="G107" s="4396"/>
      <c r="H107" s="4397"/>
      <c r="I107" s="4398"/>
      <c r="J107" s="4399"/>
      <c r="K107" s="4400"/>
      <c r="L107" s="25" t="s">
        <v>1461</v>
      </c>
      <c r="M107" s="62"/>
    </row>
    <row r="108" spans="1:13" ht="26.25" thickBot="1">
      <c r="A108" s="61"/>
      <c r="B108" s="24" t="s">
        <v>1462</v>
      </c>
      <c r="C108" s="4401"/>
      <c r="D108" s="4402"/>
      <c r="E108" s="4403"/>
      <c r="F108" s="4404"/>
      <c r="G108" s="4405"/>
      <c r="H108" s="4406"/>
      <c r="I108" s="4407"/>
      <c r="J108" s="4408"/>
      <c r="K108" s="4409"/>
      <c r="L108" s="25" t="s">
        <v>1463</v>
      </c>
      <c r="M108" s="62"/>
    </row>
    <row r="109" spans="1:13" ht="26.25" thickBot="1">
      <c r="A109" s="61"/>
      <c r="B109" s="24" t="s">
        <v>1464</v>
      </c>
      <c r="C109" s="4410"/>
      <c r="D109" s="4411"/>
      <c r="E109" s="4412"/>
      <c r="F109" s="4413"/>
      <c r="G109" s="4414"/>
      <c r="H109" s="4415"/>
      <c r="I109" s="4416"/>
      <c r="J109" s="4417"/>
      <c r="K109" s="4418"/>
      <c r="L109" s="25" t="s">
        <v>1465</v>
      </c>
      <c r="M109" s="62"/>
    </row>
    <row r="110" spans="1:13" ht="26.25" thickBot="1">
      <c r="A110" s="61"/>
      <c r="B110" s="24" t="s">
        <v>1466</v>
      </c>
      <c r="C110" s="4419"/>
      <c r="D110" s="4420"/>
      <c r="E110" s="4421"/>
      <c r="F110" s="4422"/>
      <c r="G110" s="4423"/>
      <c r="H110" s="4424"/>
      <c r="I110" s="4425"/>
      <c r="J110" s="4426"/>
      <c r="K110" s="4427"/>
      <c r="L110" s="25" t="s">
        <v>1467</v>
      </c>
      <c r="M110" s="62"/>
    </row>
    <row r="111" spans="1:13" ht="15.75" thickBot="1">
      <c r="A111" s="61"/>
      <c r="B111" s="24" t="s">
        <v>1468</v>
      </c>
      <c r="C111" s="4428"/>
      <c r="D111" s="4429"/>
      <c r="E111" s="4430"/>
      <c r="F111" s="4431"/>
      <c r="G111" s="4432"/>
      <c r="H111" s="4433"/>
      <c r="I111" s="4434"/>
      <c r="J111" s="4435"/>
      <c r="K111" s="4436"/>
      <c r="L111" s="25" t="s">
        <v>1469</v>
      </c>
      <c r="M111" s="62"/>
    </row>
    <row r="112" spans="1:13" ht="15.75" thickBot="1">
      <c r="A112" s="61"/>
      <c r="B112" s="28" t="s">
        <v>393</v>
      </c>
      <c r="C112" s="4537"/>
      <c r="D112" s="4538"/>
      <c r="E112" s="4539"/>
      <c r="F112" s="4540"/>
      <c r="G112" s="4541"/>
      <c r="H112" s="4542"/>
      <c r="I112" s="4543"/>
      <c r="J112" s="4544"/>
      <c r="K112" s="4545"/>
      <c r="L112" s="30" t="s">
        <v>394</v>
      </c>
      <c r="M112" s="62"/>
    </row>
    <row r="113" spans="1:13" ht="15.75" thickBot="1">
      <c r="A113" s="61"/>
      <c r="B113" s="24" t="s">
        <v>1470</v>
      </c>
      <c r="C113" s="4546"/>
      <c r="D113" s="4547"/>
      <c r="E113" s="4548"/>
      <c r="F113" s="4549"/>
      <c r="G113" s="4550"/>
      <c r="H113" s="4551"/>
      <c r="I113" s="4552"/>
      <c r="J113" s="4553"/>
      <c r="K113" s="4554"/>
      <c r="L113" s="25" t="s">
        <v>1471</v>
      </c>
      <c r="M113" s="62"/>
    </row>
    <row r="114" spans="1:13" ht="26.25" thickBot="1">
      <c r="A114" s="61"/>
      <c r="B114" s="24" t="s">
        <v>1472</v>
      </c>
      <c r="C114" s="4555"/>
      <c r="D114" s="4556"/>
      <c r="E114" s="4557"/>
      <c r="F114" s="4558"/>
      <c r="G114" s="4559"/>
      <c r="H114" s="4560"/>
      <c r="I114" s="4561"/>
      <c r="J114" s="4562"/>
      <c r="K114" s="4563"/>
      <c r="L114" s="25" t="s">
        <v>1473</v>
      </c>
      <c r="M114" s="62"/>
    </row>
    <row r="115" spans="1:13" ht="26.25" thickBot="1">
      <c r="A115" s="61"/>
      <c r="B115" s="24" t="s">
        <v>1474</v>
      </c>
      <c r="C115" s="4564"/>
      <c r="D115" s="4565"/>
      <c r="E115" s="4566"/>
      <c r="F115" s="4567"/>
      <c r="G115" s="4568"/>
      <c r="H115" s="4569"/>
      <c r="I115" s="4570"/>
      <c r="J115" s="4571"/>
      <c r="K115" s="4572"/>
      <c r="L115" s="25" t="s">
        <v>1475</v>
      </c>
      <c r="M115" s="62"/>
    </row>
    <row r="116" spans="1:13" ht="26.25" thickBot="1">
      <c r="A116" s="61"/>
      <c r="B116" s="24" t="s">
        <v>1476</v>
      </c>
      <c r="C116" s="4573"/>
      <c r="D116" s="4574"/>
      <c r="E116" s="4575"/>
      <c r="F116" s="4576"/>
      <c r="G116" s="4577"/>
      <c r="H116" s="4578"/>
      <c r="I116" s="4579"/>
      <c r="J116" s="4580"/>
      <c r="K116" s="4581"/>
      <c r="L116" s="25" t="s">
        <v>1477</v>
      </c>
      <c r="M116" s="62"/>
    </row>
    <row r="117" spans="1:13" ht="26.25" thickBot="1">
      <c r="A117" s="61"/>
      <c r="B117" s="24" t="s">
        <v>1478</v>
      </c>
      <c r="C117" s="4582"/>
      <c r="D117" s="4583"/>
      <c r="E117" s="4584"/>
      <c r="F117" s="4585"/>
      <c r="G117" s="4586"/>
      <c r="H117" s="4587"/>
      <c r="I117" s="4588"/>
      <c r="J117" s="4589"/>
      <c r="K117" s="4590"/>
      <c r="L117" s="25" t="s">
        <v>1479</v>
      </c>
      <c r="M117" s="62"/>
    </row>
    <row r="118" spans="1:13" ht="26.25" thickBot="1">
      <c r="A118" s="61"/>
      <c r="B118" s="24" t="s">
        <v>1480</v>
      </c>
      <c r="C118" s="4591"/>
      <c r="D118" s="4592"/>
      <c r="E118" s="4593"/>
      <c r="F118" s="4594"/>
      <c r="G118" s="4595"/>
      <c r="H118" s="4596"/>
      <c r="I118" s="4597"/>
      <c r="J118" s="4598"/>
      <c r="K118" s="4599"/>
      <c r="L118" s="25" t="s">
        <v>1481</v>
      </c>
      <c r="M118" s="62"/>
    </row>
    <row r="119" spans="1:13" ht="15.75" thickBot="1">
      <c r="A119" s="61"/>
      <c r="B119" s="24" t="s">
        <v>1482</v>
      </c>
      <c r="C119" s="4600"/>
      <c r="D119" s="4601"/>
      <c r="E119" s="4602"/>
      <c r="F119" s="4603"/>
      <c r="G119" s="4604"/>
      <c r="H119" s="4605"/>
      <c r="I119" s="4606"/>
      <c r="J119" s="4607"/>
      <c r="K119" s="4608"/>
      <c r="L119" s="25" t="s">
        <v>1483</v>
      </c>
      <c r="M119" s="62"/>
    </row>
    <row r="120" spans="1:13" ht="15.75" thickBot="1">
      <c r="A120" s="61"/>
      <c r="B120" s="28" t="s">
        <v>1484</v>
      </c>
      <c r="C120" s="4609"/>
      <c r="D120" s="4610"/>
      <c r="E120" s="4611"/>
      <c r="F120" s="4612"/>
      <c r="G120" s="4613"/>
      <c r="H120" s="4614"/>
      <c r="I120" s="4615"/>
      <c r="J120" s="4616"/>
      <c r="K120" s="4617"/>
      <c r="L120" s="30" t="s">
        <v>1485</v>
      </c>
      <c r="M120" s="62"/>
    </row>
    <row r="121" spans="1:13" ht="15.75" thickBot="1">
      <c r="A121" s="63"/>
      <c r="B121" s="28" t="s">
        <v>391</v>
      </c>
      <c r="C121" s="511" t="n">
        <v>3.841807934E11</v>
      </c>
      <c r="D121" s="4618"/>
      <c r="E121" s="4619"/>
      <c r="F121" s="4620"/>
      <c r="G121" s="4621"/>
      <c r="H121" s="4622"/>
      <c r="I121" s="4623"/>
      <c r="J121" s="4624"/>
      <c r="K121" s="517" t="n">
        <v>3.9472292772E11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3.06355E11</v>
      </c>
      <c r="D8" s="77" t="n">
        <v>1.06144E10</v>
      </c>
      <c r="E8" s="79" t="s">
        <v>8512</v>
      </c>
      <c r="F8" s="77" t="s">
        <v>8512</v>
      </c>
      <c r="G8" s="77" t="s">
        <v>8512</v>
      </c>
      <c r="H8" s="77" t="s">
        <v>8512</v>
      </c>
      <c r="I8" s="77" t="n">
        <v>1.04846E10</v>
      </c>
      <c r="J8" s="79" t="s">
        <v>8512</v>
      </c>
      <c r="K8" s="518" t="n">
        <v>3.27454E11</v>
      </c>
      <c r="L8" s="25" t="s">
        <v>1414</v>
      </c>
      <c r="M8" s="62" t="s">
        <v>1415</v>
      </c>
    </row>
    <row r="9" spans="1:13" ht="26.25" thickBot="1">
      <c r="A9" s="61"/>
      <c r="B9" s="24" t="s">
        <v>1416</v>
      </c>
      <c r="C9" s="77" t="n">
        <v>2.146832E10</v>
      </c>
      <c r="D9" s="77" t="n">
        <v>5.23416926E8</v>
      </c>
      <c r="E9" s="79" t="s">
        <v>8512</v>
      </c>
      <c r="F9" s="77" t="s">
        <v>8512</v>
      </c>
      <c r="G9" s="77" t="s">
        <v>8512</v>
      </c>
      <c r="H9" s="77" t="s">
        <v>8512</v>
      </c>
      <c r="I9" s="77" t="n">
        <v>1.183315659E10</v>
      </c>
      <c r="J9" s="79" t="n">
        <v>1.144893516E9</v>
      </c>
      <c r="K9" s="519" t="n">
        <v>3.268E10</v>
      </c>
      <c r="L9" s="25" t="s">
        <v>1417</v>
      </c>
      <c r="M9" s="62"/>
    </row>
    <row r="10" spans="1:13" ht="26.25" thickBot="1">
      <c r="A10" s="61"/>
      <c r="B10" s="24" t="s">
        <v>1418</v>
      </c>
      <c r="C10" s="77" t="n">
        <v>1.8067E10</v>
      </c>
      <c r="D10" s="77" t="n">
        <v>1.125900545E9</v>
      </c>
      <c r="E10" s="79" t="s">
        <v>8512</v>
      </c>
      <c r="F10" s="77" t="s">
        <v>8512</v>
      </c>
      <c r="G10" s="77" t="s">
        <v>8512</v>
      </c>
      <c r="H10" s="77" t="s">
        <v>8512</v>
      </c>
      <c r="I10" s="77" t="n">
        <v>2.486076238E9</v>
      </c>
      <c r="J10" s="79" t="n">
        <v>4.212976783E9</v>
      </c>
      <c r="K10" s="520" t="n">
        <v>1.7466E10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1.332899896E9</v>
      </c>
      <c r="D13" s="77" t="n">
        <v>1.19433463E8</v>
      </c>
      <c r="E13" s="79" t="s">
        <v>8512</v>
      </c>
      <c r="F13" s="77" t="s">
        <v>8512</v>
      </c>
      <c r="G13" s="77" t="s">
        <v>8512</v>
      </c>
      <c r="H13" s="77" t="s">
        <v>8512</v>
      </c>
      <c r="I13" s="77" t="s">
        <v>8512</v>
      </c>
      <c r="J13" s="79" t="s">
        <v>8512</v>
      </c>
      <c r="K13" s="523" t="n">
        <v>1.452333359E9</v>
      </c>
      <c r="L13" s="25" t="s">
        <v>1425</v>
      </c>
      <c r="M13" s="62"/>
    </row>
    <row r="14" spans="1:13" ht="26.25" thickBot="1">
      <c r="A14" s="61"/>
      <c r="B14" s="24" t="s">
        <v>1426</v>
      </c>
      <c r="C14" s="77" t="n">
        <v>6.675E9</v>
      </c>
      <c r="D14" s="77" t="n">
        <v>1.25227273E8</v>
      </c>
      <c r="E14" s="79" t="n">
        <v>1.42E8</v>
      </c>
      <c r="F14" s="77" t="s">
        <v>8512</v>
      </c>
      <c r="G14" s="77" t="s">
        <v>8512</v>
      </c>
      <c r="H14" s="77" t="s">
        <v>8512</v>
      </c>
      <c r="I14" s="77" t="n">
        <v>1.449981629E9</v>
      </c>
      <c r="J14" s="79" t="n">
        <v>1.712208902E9</v>
      </c>
      <c r="K14" s="524" t="n">
        <v>6.396E9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3.53898219896E11</v>
      </c>
      <c r="D22" s="533" t="n">
        <v>1.2508378207E10</v>
      </c>
      <c r="E22" s="79" t="n">
        <v>1.42E8</v>
      </c>
      <c r="F22" s="534" t="s">
        <v>8512</v>
      </c>
      <c r="G22" s="535" t="s">
        <v>8512</v>
      </c>
      <c r="H22" s="77" t="s">
        <v>8512</v>
      </c>
      <c r="I22" s="536" t="n">
        <v>2.6253814457E10</v>
      </c>
      <c r="J22" s="79" t="n">
        <v>7.070079201E9</v>
      </c>
      <c r="K22" s="537" t="n">
        <v>3.85448333359E11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3.53898219896E11</v>
      </c>
      <c r="D45" s="571" t="n">
        <v>1.2508378207E10</v>
      </c>
      <c r="E45" s="79" t="n">
        <v>1.42E8</v>
      </c>
      <c r="F45" s="572" t="s">
        <v>8512</v>
      </c>
      <c r="G45" s="573" t="s">
        <v>8512</v>
      </c>
      <c r="H45" s="77" t="s">
        <v>8512</v>
      </c>
      <c r="I45" s="574" t="n">
        <v>2.6253814457E10</v>
      </c>
      <c r="J45" s="79" t="n">
        <v>7.070079201E9</v>
      </c>
      <c r="K45" s="575" t="n">
        <v>3.85448333359E11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n">
        <v>1.144893516E9</v>
      </c>
      <c r="E47" s="79" t="s">
        <v>8512</v>
      </c>
      <c r="F47" s="77" t="s">
        <v>8512</v>
      </c>
      <c r="G47" s="77" t="s">
        <v>8512</v>
      </c>
      <c r="H47" s="77" t="s">
        <v>8512</v>
      </c>
      <c r="I47" s="77" t="s">
        <v>8512</v>
      </c>
      <c r="J47" s="79" t="n">
        <v>1.144893516E9</v>
      </c>
      <c r="K47" s="577" t="n">
        <v>0.0</v>
      </c>
      <c r="L47" s="25" t="s">
        <v>1417</v>
      </c>
      <c r="M47" s="62"/>
    </row>
    <row r="48" spans="1:13" ht="26.25" thickBot="1">
      <c r="A48" s="61"/>
      <c r="B48" s="24" t="s">
        <v>1418</v>
      </c>
      <c r="C48" s="77" t="s">
        <v>8512</v>
      </c>
      <c r="D48" s="77" t="n">
        <v>4.212976783E9</v>
      </c>
      <c r="E48" s="79" t="s">
        <v>8512</v>
      </c>
      <c r="F48" s="77" t="s">
        <v>8512</v>
      </c>
      <c r="G48" s="77" t="s">
        <v>8512</v>
      </c>
      <c r="H48" s="77" t="s">
        <v>8512</v>
      </c>
      <c r="I48" s="77" t="s">
        <v>8512</v>
      </c>
      <c r="J48" s="79" t="n">
        <v>4.212976783E9</v>
      </c>
      <c r="K48" s="578" t="n">
        <v>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1.1476608E9</v>
      </c>
      <c r="D51" s="77" t="n">
        <v>1.19879159E8</v>
      </c>
      <c r="E51" s="79" t="s">
        <v>8512</v>
      </c>
      <c r="F51" s="77" t="s">
        <v>8512</v>
      </c>
      <c r="G51" s="77" t="s">
        <v>8512</v>
      </c>
      <c r="H51" s="77" t="s">
        <v>8512</v>
      </c>
      <c r="I51" s="77" t="s">
        <v>8512</v>
      </c>
      <c r="J51" s="79" t="s">
        <v>8512</v>
      </c>
      <c r="K51" s="581" t="n">
        <v>1.267539959E9</v>
      </c>
      <c r="L51" s="25" t="s">
        <v>1425</v>
      </c>
      <c r="M51" s="62"/>
    </row>
    <row r="52" spans="1:13" ht="26.25" thickBot="1">
      <c r="A52" s="61"/>
      <c r="B52" s="24" t="s">
        <v>1426</v>
      </c>
      <c r="C52" s="77" t="s">
        <v>8512</v>
      </c>
      <c r="D52" s="77" t="n">
        <v>1.763299811E9</v>
      </c>
      <c r="E52" s="79" t="n">
        <v>5.1090909E7</v>
      </c>
      <c r="F52" s="77" t="s">
        <v>8512</v>
      </c>
      <c r="G52" s="77" t="s">
        <v>8512</v>
      </c>
      <c r="H52" s="77" t="s">
        <v>8512</v>
      </c>
      <c r="I52" s="77" t="s">
        <v>8512</v>
      </c>
      <c r="J52" s="79" t="n">
        <v>1.712208902E9</v>
      </c>
      <c r="K52" s="582" t="n">
        <v>0.0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1.1476608E9</v>
      </c>
      <c r="D60" s="591" t="n">
        <v>7.241049269E9</v>
      </c>
      <c r="E60" s="79" t="n">
        <v>5.1090909E7</v>
      </c>
      <c r="F60" s="592" t="s">
        <v>8512</v>
      </c>
      <c r="G60" s="593" t="s">
        <v>8512</v>
      </c>
      <c r="H60" s="77" t="s">
        <v>8512</v>
      </c>
      <c r="I60" s="594" t="s">
        <v>8512</v>
      </c>
      <c r="J60" s="79" t="n">
        <v>7.070079201E9</v>
      </c>
      <c r="K60" s="595" t="n">
        <v>1.267539959E9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1.1476608E9</v>
      </c>
      <c r="D83" s="629" t="n">
        <v>7.241049269E9</v>
      </c>
      <c r="E83" s="79" t="n">
        <v>5.1090909E7</v>
      </c>
      <c r="F83" s="630" t="s">
        <v>8512</v>
      </c>
      <c r="G83" s="631" t="s">
        <v>8512</v>
      </c>
      <c r="H83" s="77" t="s">
        <v>8512</v>
      </c>
      <c r="I83" s="632" t="s">
        <v>8512</v>
      </c>
      <c r="J83" s="79" t="n">
        <v>7.070079201E9</v>
      </c>
      <c r="K83" s="633" t="n">
        <v>1.267539959E9</v>
      </c>
      <c r="L83" s="30" t="s">
        <v>392</v>
      </c>
      <c r="M83" s="64"/>
    </row>
    <row r="84" spans="1:13" ht="15.75" thickBot="1">
      <c r="A84" s="65" t="s">
        <v>1488</v>
      </c>
      <c r="B84" s="24" t="s">
        <v>1413</v>
      </c>
      <c r="C84" s="4625"/>
      <c r="D84" s="4626"/>
      <c r="E84" s="4627"/>
      <c r="F84" s="4628"/>
      <c r="G84" s="4629"/>
      <c r="H84" s="4630"/>
      <c r="I84" s="4631"/>
      <c r="J84" s="4632"/>
      <c r="K84" s="4633"/>
      <c r="L84" s="25" t="s">
        <v>1414</v>
      </c>
      <c r="M84" s="66" t="s">
        <v>1489</v>
      </c>
    </row>
    <row r="85" spans="1:13" ht="26.25" thickBot="1">
      <c r="A85" s="61"/>
      <c r="B85" s="24" t="s">
        <v>1416</v>
      </c>
      <c r="C85" s="4634"/>
      <c r="D85" s="4635"/>
      <c r="E85" s="4636"/>
      <c r="F85" s="4637"/>
      <c r="G85" s="4638"/>
      <c r="H85" s="4639"/>
      <c r="I85" s="4640"/>
      <c r="J85" s="4641"/>
      <c r="K85" s="4642"/>
      <c r="L85" s="25" t="s">
        <v>1417</v>
      </c>
      <c r="M85" s="62"/>
    </row>
    <row r="86" spans="1:13" ht="26.25" thickBot="1">
      <c r="A86" s="61"/>
      <c r="B86" s="24" t="s">
        <v>1418</v>
      </c>
      <c r="C86" s="4643"/>
      <c r="D86" s="4644"/>
      <c r="E86" s="4645"/>
      <c r="F86" s="4646"/>
      <c r="G86" s="4647"/>
      <c r="H86" s="4648"/>
      <c r="I86" s="4649"/>
      <c r="J86" s="4650"/>
      <c r="K86" s="4651"/>
      <c r="L86" s="25" t="s">
        <v>1419</v>
      </c>
      <c r="M86" s="62"/>
    </row>
    <row r="87" spans="1:13" ht="15.75" thickBot="1">
      <c r="A87" s="61"/>
      <c r="B87" s="24" t="s">
        <v>1420</v>
      </c>
      <c r="C87" s="4652"/>
      <c r="D87" s="4653"/>
      <c r="E87" s="4654"/>
      <c r="F87" s="4655"/>
      <c r="G87" s="4656"/>
      <c r="H87" s="4657"/>
      <c r="I87" s="4658"/>
      <c r="J87" s="4659"/>
      <c r="K87" s="4660"/>
      <c r="L87" s="25" t="s">
        <v>1421</v>
      </c>
      <c r="M87" s="62"/>
    </row>
    <row r="88" spans="1:13" ht="26.25" thickBot="1">
      <c r="A88" s="61"/>
      <c r="B88" s="24" t="s">
        <v>1422</v>
      </c>
      <c r="C88" s="4661"/>
      <c r="D88" s="4662"/>
      <c r="E88" s="4663"/>
      <c r="F88" s="4664"/>
      <c r="G88" s="4665"/>
      <c r="H88" s="4666"/>
      <c r="I88" s="4667"/>
      <c r="J88" s="4668"/>
      <c r="K88" s="4669"/>
      <c r="L88" s="25" t="s">
        <v>1423</v>
      </c>
      <c r="M88" s="62"/>
    </row>
    <row r="89" spans="1:13" ht="26.25" thickBot="1">
      <c r="A89" s="61"/>
      <c r="B89" s="24" t="s">
        <v>1424</v>
      </c>
      <c r="C89" s="4670"/>
      <c r="D89" s="4671"/>
      <c r="E89" s="4672"/>
      <c r="F89" s="4673"/>
      <c r="G89" s="4674"/>
      <c r="H89" s="4675"/>
      <c r="I89" s="4676"/>
      <c r="J89" s="4677"/>
      <c r="K89" s="4678"/>
      <c r="L89" s="25" t="s">
        <v>1425</v>
      </c>
      <c r="M89" s="62"/>
    </row>
    <row r="90" spans="1:13" ht="26.25" thickBot="1">
      <c r="A90" s="61"/>
      <c r="B90" s="24" t="s">
        <v>1426</v>
      </c>
      <c r="C90" s="4679"/>
      <c r="D90" s="4680"/>
      <c r="E90" s="4681"/>
      <c r="F90" s="4682"/>
      <c r="G90" s="4683"/>
      <c r="H90" s="4684"/>
      <c r="I90" s="4685"/>
      <c r="J90" s="4686"/>
      <c r="K90" s="4687"/>
      <c r="L90" s="25" t="s">
        <v>1427</v>
      </c>
      <c r="M90" s="62"/>
    </row>
    <row r="91" spans="1:13" ht="15.75" thickBot="1">
      <c r="A91" s="61"/>
      <c r="B91" s="24" t="s">
        <v>1428</v>
      </c>
      <c r="C91" s="4688"/>
      <c r="D91" s="4689"/>
      <c r="E91" s="4690"/>
      <c r="F91" s="4691"/>
      <c r="G91" s="4692"/>
      <c r="H91" s="4693"/>
      <c r="I91" s="4694"/>
      <c r="J91" s="4695"/>
      <c r="K91" s="4696"/>
      <c r="L91" s="25" t="s">
        <v>1429</v>
      </c>
      <c r="M91" s="62"/>
    </row>
    <row r="92" spans="1:13" ht="15.75" thickBot="1">
      <c r="A92" s="61"/>
      <c r="B92" s="24" t="s">
        <v>1430</v>
      </c>
      <c r="C92" s="4697"/>
      <c r="D92" s="4698"/>
      <c r="E92" s="4699"/>
      <c r="F92" s="4700"/>
      <c r="G92" s="4701"/>
      <c r="H92" s="4702"/>
      <c r="I92" s="4703"/>
      <c r="J92" s="4704"/>
      <c r="K92" s="4705"/>
      <c r="L92" s="25" t="s">
        <v>1431</v>
      </c>
      <c r="M92" s="62"/>
    </row>
    <row r="93" spans="1:13" ht="26.25" thickBot="1">
      <c r="A93" s="61"/>
      <c r="B93" s="24" t="s">
        <v>1432</v>
      </c>
      <c r="C93" s="4706"/>
      <c r="D93" s="4707"/>
      <c r="E93" s="4708"/>
      <c r="F93" s="4709"/>
      <c r="G93" s="4710"/>
      <c r="H93" s="4711"/>
      <c r="I93" s="4712"/>
      <c r="J93" s="4713"/>
      <c r="K93" s="4714"/>
      <c r="L93" s="25" t="s">
        <v>1433</v>
      </c>
      <c r="M93" s="62"/>
    </row>
    <row r="94" spans="1:13" ht="26.25" thickBot="1">
      <c r="A94" s="61"/>
      <c r="B94" s="24" t="s">
        <v>1434</v>
      </c>
      <c r="C94" s="4715"/>
      <c r="D94" s="4716"/>
      <c r="E94" s="4717"/>
      <c r="F94" s="4718"/>
      <c r="G94" s="4719"/>
      <c r="H94" s="4720"/>
      <c r="I94" s="4721"/>
      <c r="J94" s="4722"/>
      <c r="K94" s="4723"/>
      <c r="L94" s="25" t="s">
        <v>1435</v>
      </c>
      <c r="M94" s="62"/>
    </row>
    <row r="95" spans="1:13" ht="26.25" thickBot="1">
      <c r="A95" s="61"/>
      <c r="B95" s="24" t="s">
        <v>1436</v>
      </c>
      <c r="C95" s="4724"/>
      <c r="D95" s="4725"/>
      <c r="E95" s="4726"/>
      <c r="F95" s="4727"/>
      <c r="G95" s="4728"/>
      <c r="H95" s="4729"/>
      <c r="I95" s="4730"/>
      <c r="J95" s="4731"/>
      <c r="K95" s="4732"/>
      <c r="L95" s="25" t="s">
        <v>1437</v>
      </c>
      <c r="M95" s="62"/>
    </row>
    <row r="96" spans="1:13" ht="26.25" thickBot="1">
      <c r="A96" s="61"/>
      <c r="B96" s="24" t="s">
        <v>1438</v>
      </c>
      <c r="C96" s="4733"/>
      <c r="D96" s="4734"/>
      <c r="E96" s="4735"/>
      <c r="F96" s="4736"/>
      <c r="G96" s="4737"/>
      <c r="H96" s="4738"/>
      <c r="I96" s="4739"/>
      <c r="J96" s="4740"/>
      <c r="K96" s="4741"/>
      <c r="L96" s="25" t="s">
        <v>1439</v>
      </c>
      <c r="M96" s="62"/>
    </row>
    <row r="97" spans="1:13" ht="15.75" thickBot="1">
      <c r="A97" s="61"/>
      <c r="B97" s="24" t="s">
        <v>1440</v>
      </c>
      <c r="C97" s="4742"/>
      <c r="D97" s="4743"/>
      <c r="E97" s="4744"/>
      <c r="F97" s="4745"/>
      <c r="G97" s="4746"/>
      <c r="H97" s="4747"/>
      <c r="I97" s="4748"/>
      <c r="J97" s="4749"/>
      <c r="K97" s="4750"/>
      <c r="L97" s="25" t="s">
        <v>1441</v>
      </c>
      <c r="M97" s="62"/>
    </row>
    <row r="98" spans="1:13" ht="15.75" thickBot="1">
      <c r="A98" s="61"/>
      <c r="B98" s="28" t="s">
        <v>1442</v>
      </c>
      <c r="C98" s="4751"/>
      <c r="D98" s="4752"/>
      <c r="E98" s="4753"/>
      <c r="F98" s="4754"/>
      <c r="G98" s="4755"/>
      <c r="H98" s="4756"/>
      <c r="I98" s="4757"/>
      <c r="J98" s="4758"/>
      <c r="K98" s="4759"/>
      <c r="L98" s="30" t="s">
        <v>1443</v>
      </c>
      <c r="M98" s="62"/>
    </row>
    <row r="99" spans="1:13" ht="15.75" thickBot="1">
      <c r="A99" s="61"/>
      <c r="B99" s="24" t="s">
        <v>1444</v>
      </c>
      <c r="C99" s="4760"/>
      <c r="D99" s="4761"/>
      <c r="E99" s="4762"/>
      <c r="F99" s="4763"/>
      <c r="G99" s="4764"/>
      <c r="H99" s="4765"/>
      <c r="I99" s="4766"/>
      <c r="J99" s="4767"/>
      <c r="K99" s="4768"/>
      <c r="L99" s="25" t="s">
        <v>1445</v>
      </c>
      <c r="M99" s="62"/>
    </row>
    <row r="100" spans="1:13" ht="26.25" thickBot="1">
      <c r="A100" s="61"/>
      <c r="B100" s="24" t="s">
        <v>1446</v>
      </c>
      <c r="C100" s="4769"/>
      <c r="D100" s="4770"/>
      <c r="E100" s="4771"/>
      <c r="F100" s="4772"/>
      <c r="G100" s="4773"/>
      <c r="H100" s="4774"/>
      <c r="I100" s="4775"/>
      <c r="J100" s="4776"/>
      <c r="K100" s="4777"/>
      <c r="L100" s="25" t="s">
        <v>1447</v>
      </c>
      <c r="M100" s="62"/>
    </row>
    <row r="101" spans="1:13" ht="26.25" thickBot="1">
      <c r="A101" s="61"/>
      <c r="B101" s="24" t="s">
        <v>1448</v>
      </c>
      <c r="C101" s="4778"/>
      <c r="D101" s="4779"/>
      <c r="E101" s="4780"/>
      <c r="F101" s="4781"/>
      <c r="G101" s="4782"/>
      <c r="H101" s="4783"/>
      <c r="I101" s="4784"/>
      <c r="J101" s="4785"/>
      <c r="K101" s="4786"/>
      <c r="L101" s="25" t="s">
        <v>1449</v>
      </c>
      <c r="M101" s="62"/>
    </row>
    <row r="102" spans="1:13" ht="15.75" thickBot="1">
      <c r="A102" s="61"/>
      <c r="B102" s="24" t="s">
        <v>1450</v>
      </c>
      <c r="C102" s="4787"/>
      <c r="D102" s="4788"/>
      <c r="E102" s="4789"/>
      <c r="F102" s="4790"/>
      <c r="G102" s="4791"/>
      <c r="H102" s="4792"/>
      <c r="I102" s="4793"/>
      <c r="J102" s="4794"/>
      <c r="K102" s="4795"/>
      <c r="L102" s="25" t="s">
        <v>1451</v>
      </c>
      <c r="M102" s="62"/>
    </row>
    <row r="103" spans="1:13" ht="26.25" thickBot="1">
      <c r="A103" s="61"/>
      <c r="B103" s="24" t="s">
        <v>1452</v>
      </c>
      <c r="C103" s="4796"/>
      <c r="D103" s="4797"/>
      <c r="E103" s="4798"/>
      <c r="F103" s="4799"/>
      <c r="G103" s="4800"/>
      <c r="H103" s="4801"/>
      <c r="I103" s="4802"/>
      <c r="J103" s="4803"/>
      <c r="K103" s="4804"/>
      <c r="L103" s="25" t="s">
        <v>1453</v>
      </c>
      <c r="M103" s="62"/>
    </row>
    <row r="104" spans="1:13" ht="15.75" thickBot="1">
      <c r="A104" s="61"/>
      <c r="B104" s="24" t="s">
        <v>1454</v>
      </c>
      <c r="C104" s="4805"/>
      <c r="D104" s="4806"/>
      <c r="E104" s="4807"/>
      <c r="F104" s="4808"/>
      <c r="G104" s="4809"/>
      <c r="H104" s="4810"/>
      <c r="I104" s="4811"/>
      <c r="J104" s="4812"/>
      <c r="K104" s="4813"/>
      <c r="L104" s="25" t="s">
        <v>1455</v>
      </c>
      <c r="M104" s="62"/>
    </row>
    <row r="105" spans="1:13" ht="15.75" thickBot="1">
      <c r="A105" s="61"/>
      <c r="B105" s="24" t="s">
        <v>1456</v>
      </c>
      <c r="C105" s="4814"/>
      <c r="D105" s="4815"/>
      <c r="E105" s="4816"/>
      <c r="F105" s="4817"/>
      <c r="G105" s="4818"/>
      <c r="H105" s="4819"/>
      <c r="I105" s="4820"/>
      <c r="J105" s="4821"/>
      <c r="K105" s="4822"/>
      <c r="L105" s="25" t="s">
        <v>1457</v>
      </c>
      <c r="M105" s="62"/>
    </row>
    <row r="106" spans="1:13" ht="15.75" thickBot="1">
      <c r="A106" s="61"/>
      <c r="B106" s="24" t="s">
        <v>1458</v>
      </c>
      <c r="C106" s="4823"/>
      <c r="D106" s="4824"/>
      <c r="E106" s="4825"/>
      <c r="F106" s="4826"/>
      <c r="G106" s="4827"/>
      <c r="H106" s="4828"/>
      <c r="I106" s="4829"/>
      <c r="J106" s="4830"/>
      <c r="K106" s="4831"/>
      <c r="L106" s="25" t="s">
        <v>1459</v>
      </c>
      <c r="M106" s="62"/>
    </row>
    <row r="107" spans="1:13" ht="26.25" thickBot="1">
      <c r="A107" s="61"/>
      <c r="B107" s="24" t="s">
        <v>1460</v>
      </c>
      <c r="C107" s="4832"/>
      <c r="D107" s="4833"/>
      <c r="E107" s="4834"/>
      <c r="F107" s="4835"/>
      <c r="G107" s="4836"/>
      <c r="H107" s="4837"/>
      <c r="I107" s="4838"/>
      <c r="J107" s="4839"/>
      <c r="K107" s="4840"/>
      <c r="L107" s="25" t="s">
        <v>1461</v>
      </c>
      <c r="M107" s="62"/>
    </row>
    <row r="108" spans="1:13" ht="26.25" thickBot="1">
      <c r="A108" s="61"/>
      <c r="B108" s="24" t="s">
        <v>1462</v>
      </c>
      <c r="C108" s="4841"/>
      <c r="D108" s="4842"/>
      <c r="E108" s="4843"/>
      <c r="F108" s="4844"/>
      <c r="G108" s="4845"/>
      <c r="H108" s="4846"/>
      <c r="I108" s="4847"/>
      <c r="J108" s="4848"/>
      <c r="K108" s="4849"/>
      <c r="L108" s="25" t="s">
        <v>1463</v>
      </c>
      <c r="M108" s="62"/>
    </row>
    <row r="109" spans="1:13" ht="26.25" thickBot="1">
      <c r="A109" s="61"/>
      <c r="B109" s="24" t="s">
        <v>1464</v>
      </c>
      <c r="C109" s="4850"/>
      <c r="D109" s="4851"/>
      <c r="E109" s="4852"/>
      <c r="F109" s="4853"/>
      <c r="G109" s="4854"/>
      <c r="H109" s="4855"/>
      <c r="I109" s="4856"/>
      <c r="J109" s="4857"/>
      <c r="K109" s="4858"/>
      <c r="L109" s="25" t="s">
        <v>1465</v>
      </c>
      <c r="M109" s="62"/>
    </row>
    <row r="110" spans="1:13" ht="26.25" thickBot="1">
      <c r="A110" s="61"/>
      <c r="B110" s="24" t="s">
        <v>1466</v>
      </c>
      <c r="C110" s="4859"/>
      <c r="D110" s="4860"/>
      <c r="E110" s="4861"/>
      <c r="F110" s="4862"/>
      <c r="G110" s="4863"/>
      <c r="H110" s="4864"/>
      <c r="I110" s="4865"/>
      <c r="J110" s="4866"/>
      <c r="K110" s="4867"/>
      <c r="L110" s="25" t="s">
        <v>1467</v>
      </c>
      <c r="M110" s="62"/>
    </row>
    <row r="111" spans="1:13" ht="15.75" thickBot="1">
      <c r="A111" s="61"/>
      <c r="B111" s="24" t="s">
        <v>1468</v>
      </c>
      <c r="C111" s="4868"/>
      <c r="D111" s="4869"/>
      <c r="E111" s="4870"/>
      <c r="F111" s="4871"/>
      <c r="G111" s="4872"/>
      <c r="H111" s="4873"/>
      <c r="I111" s="4874"/>
      <c r="J111" s="4875"/>
      <c r="K111" s="4876"/>
      <c r="L111" s="25" t="s">
        <v>1469</v>
      </c>
      <c r="M111" s="62"/>
    </row>
    <row r="112" spans="1:13" ht="15.75" thickBot="1">
      <c r="A112" s="61"/>
      <c r="B112" s="28" t="s">
        <v>393</v>
      </c>
      <c r="C112" s="4877"/>
      <c r="D112" s="4878"/>
      <c r="E112" s="4879"/>
      <c r="F112" s="4880"/>
      <c r="G112" s="4881"/>
      <c r="H112" s="4882"/>
      <c r="I112" s="4883"/>
      <c r="J112" s="4884"/>
      <c r="K112" s="4885"/>
      <c r="L112" s="30" t="s">
        <v>394</v>
      </c>
      <c r="M112" s="62"/>
    </row>
    <row r="113" spans="1:13" ht="15.75" thickBot="1">
      <c r="A113" s="61"/>
      <c r="B113" s="24" t="s">
        <v>1470</v>
      </c>
      <c r="C113" s="4886"/>
      <c r="D113" s="4887"/>
      <c r="E113" s="4888"/>
      <c r="F113" s="4889"/>
      <c r="G113" s="4890"/>
      <c r="H113" s="4891"/>
      <c r="I113" s="4892"/>
      <c r="J113" s="4893"/>
      <c r="K113" s="4894"/>
      <c r="L113" s="25" t="s">
        <v>1471</v>
      </c>
      <c r="M113" s="62"/>
    </row>
    <row r="114" spans="1:13" ht="26.25" thickBot="1">
      <c r="A114" s="61"/>
      <c r="B114" s="24" t="s">
        <v>1472</v>
      </c>
      <c r="C114" s="4895"/>
      <c r="D114" s="4896"/>
      <c r="E114" s="4897"/>
      <c r="F114" s="4898"/>
      <c r="G114" s="4899"/>
      <c r="H114" s="4900"/>
      <c r="I114" s="4901"/>
      <c r="J114" s="4902"/>
      <c r="K114" s="4903"/>
      <c r="L114" s="25" t="s">
        <v>1473</v>
      </c>
      <c r="M114" s="62"/>
    </row>
    <row r="115" spans="1:13" ht="26.25" thickBot="1">
      <c r="A115" s="61"/>
      <c r="B115" s="24" t="s">
        <v>1474</v>
      </c>
      <c r="C115" s="4904"/>
      <c r="D115" s="4905"/>
      <c r="E115" s="4906"/>
      <c r="F115" s="4907"/>
      <c r="G115" s="4908"/>
      <c r="H115" s="4909"/>
      <c r="I115" s="4910"/>
      <c r="J115" s="4911"/>
      <c r="K115" s="4912"/>
      <c r="L115" s="25" t="s">
        <v>1475</v>
      </c>
      <c r="M115" s="62"/>
    </row>
    <row r="116" spans="1:13" ht="26.25" thickBot="1">
      <c r="A116" s="61"/>
      <c r="B116" s="24" t="s">
        <v>1476</v>
      </c>
      <c r="C116" s="4913"/>
      <c r="D116" s="4914"/>
      <c r="E116" s="4915"/>
      <c r="F116" s="4916"/>
      <c r="G116" s="4917"/>
      <c r="H116" s="4918"/>
      <c r="I116" s="4919"/>
      <c r="J116" s="4920"/>
      <c r="K116" s="4921"/>
      <c r="L116" s="25" t="s">
        <v>1477</v>
      </c>
      <c r="M116" s="62"/>
    </row>
    <row r="117" spans="1:13" ht="26.25" thickBot="1">
      <c r="A117" s="61"/>
      <c r="B117" s="24" t="s">
        <v>1478</v>
      </c>
      <c r="C117" s="4922"/>
      <c r="D117" s="4923"/>
      <c r="E117" s="4924"/>
      <c r="F117" s="4925"/>
      <c r="G117" s="4926"/>
      <c r="H117" s="4927"/>
      <c r="I117" s="4928"/>
      <c r="J117" s="4929"/>
      <c r="K117" s="4930"/>
      <c r="L117" s="25" t="s">
        <v>1479</v>
      </c>
      <c r="M117" s="62"/>
    </row>
    <row r="118" spans="1:13" ht="26.25" thickBot="1">
      <c r="A118" s="61"/>
      <c r="B118" s="24" t="s">
        <v>1480</v>
      </c>
      <c r="C118" s="4931"/>
      <c r="D118" s="4932"/>
      <c r="E118" s="4933"/>
      <c r="F118" s="4934"/>
      <c r="G118" s="4935"/>
      <c r="H118" s="4936"/>
      <c r="I118" s="4937"/>
      <c r="J118" s="4938"/>
      <c r="K118" s="4939"/>
      <c r="L118" s="25" t="s">
        <v>1481</v>
      </c>
      <c r="M118" s="62"/>
    </row>
    <row r="119" spans="1:13" ht="15.75" thickBot="1">
      <c r="A119" s="61"/>
      <c r="B119" s="24" t="s">
        <v>1482</v>
      </c>
      <c r="C119" s="4940"/>
      <c r="D119" s="4941"/>
      <c r="E119" s="4942"/>
      <c r="F119" s="4943"/>
      <c r="G119" s="4944"/>
      <c r="H119" s="4945"/>
      <c r="I119" s="4946"/>
      <c r="J119" s="4947"/>
      <c r="K119" s="4948"/>
      <c r="L119" s="25" t="s">
        <v>1483</v>
      </c>
      <c r="M119" s="62"/>
    </row>
    <row r="120" spans="1:13" ht="15.75" thickBot="1">
      <c r="A120" s="61"/>
      <c r="B120" s="28" t="s">
        <v>1484</v>
      </c>
      <c r="C120" s="4949"/>
      <c r="D120" s="4950"/>
      <c r="E120" s="4951"/>
      <c r="F120" s="4952"/>
      <c r="G120" s="4953"/>
      <c r="H120" s="4954"/>
      <c r="I120" s="4955"/>
      <c r="J120" s="4956"/>
      <c r="K120" s="4957"/>
      <c r="L120" s="30" t="s">
        <v>1485</v>
      </c>
      <c r="M120" s="62"/>
    </row>
    <row r="121" spans="1:13" ht="15.75" thickBot="1">
      <c r="A121" s="63"/>
      <c r="B121" s="28" t="s">
        <v>391</v>
      </c>
      <c r="C121" s="689" t="n">
        <v>3.52750559096E11</v>
      </c>
      <c r="D121" s="4958"/>
      <c r="E121" s="4959"/>
      <c r="F121" s="4960"/>
      <c r="G121" s="4961"/>
      <c r="H121" s="4962"/>
      <c r="I121" s="4963"/>
      <c r="J121" s="4964"/>
      <c r="K121" s="695" t="n">
        <v>3.841807934E11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8968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4.528368951E9</v>
      </c>
      <c r="D11" s="77" t="n">
        <v>4.461641908E9</v>
      </c>
      <c r="E11" s="79" t="s">
        <v>8512</v>
      </c>
      <c r="F11" s="77" t="s">
        <v>8512</v>
      </c>
      <c r="G11" s="77" t="s">
        <v>8512</v>
      </c>
      <c r="H11" s="77" t="s">
        <v>8512</v>
      </c>
      <c r="I11" s="77" t="s">
        <v>8512</v>
      </c>
      <c r="J11" s="79" t="s">
        <v>8512</v>
      </c>
      <c r="K11" s="699" t="n">
        <v>8.990010859E9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4.528368951E9</v>
      </c>
      <c r="D15" s="704" t="n">
        <v>4.461641908E9</v>
      </c>
      <c r="E15" s="79" t="s">
        <v>8512</v>
      </c>
      <c r="F15" s="705" t="s">
        <v>8512</v>
      </c>
      <c r="G15" s="706" t="s">
        <v>8512</v>
      </c>
      <c r="H15" s="77" t="s">
        <v>8512</v>
      </c>
      <c r="I15" s="707" t="s">
        <v>8512</v>
      </c>
      <c r="J15" s="79" t="s">
        <v>8512</v>
      </c>
      <c r="K15" s="708" t="n">
        <v>8.990010859E9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2.264184476E9</v>
      </c>
      <c r="D19" s="77" t="n">
        <v>2.264184475E9</v>
      </c>
      <c r="E19" s="79" t="s">
        <v>8512</v>
      </c>
      <c r="F19" s="77" t="s">
        <v>8512</v>
      </c>
      <c r="G19" s="77" t="s">
        <v>8512</v>
      </c>
      <c r="H19" s="77" t="s">
        <v>8512</v>
      </c>
      <c r="I19" s="77" t="s">
        <v>8512</v>
      </c>
      <c r="J19" s="79" t="s">
        <v>8512</v>
      </c>
      <c r="K19" s="712" t="n">
        <v>4.528368951E9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2.264184476E9</v>
      </c>
      <c r="D23" s="717" t="n">
        <v>2.264184475E9</v>
      </c>
      <c r="E23" s="79" t="s">
        <v>8512</v>
      </c>
      <c r="F23" s="718" t="s">
        <v>8512</v>
      </c>
      <c r="G23" s="719" t="s">
        <v>8512</v>
      </c>
      <c r="H23" s="77" t="s">
        <v>8512</v>
      </c>
      <c r="I23" s="720" t="s">
        <v>8512</v>
      </c>
      <c r="J23" s="79" t="s">
        <v>8512</v>
      </c>
      <c r="K23" s="721" t="n">
        <v>4.528368951E9</v>
      </c>
      <c r="L23" s="30" t="s">
        <v>394</v>
      </c>
      <c r="M23" s="64"/>
    </row>
    <row r="24" spans="1:13" ht="15.75" thickBot="1">
      <c r="A24" s="65" t="s">
        <v>1488</v>
      </c>
      <c r="B24" s="24" t="s">
        <v>1444</v>
      </c>
      <c r="C24" s="4965"/>
      <c r="D24" s="4966"/>
      <c r="E24" s="4967"/>
      <c r="F24" s="4968"/>
      <c r="G24" s="4969"/>
      <c r="H24" s="4970"/>
      <c r="I24" s="4971"/>
      <c r="J24" s="4972"/>
      <c r="K24" s="4973"/>
      <c r="L24" s="25" t="s">
        <v>1445</v>
      </c>
      <c r="M24" s="66" t="s">
        <v>1489</v>
      </c>
    </row>
    <row r="25" spans="1:13" ht="26.25" thickBot="1">
      <c r="A25" s="61"/>
      <c r="B25" s="24" t="s">
        <v>1446</v>
      </c>
      <c r="C25" s="4974"/>
      <c r="D25" s="4975"/>
      <c r="E25" s="4976"/>
      <c r="F25" s="4977"/>
      <c r="G25" s="4978"/>
      <c r="H25" s="4979"/>
      <c r="I25" s="4980"/>
      <c r="J25" s="4981"/>
      <c r="K25" s="4982"/>
      <c r="L25" s="25" t="s">
        <v>1447</v>
      </c>
      <c r="M25" s="62"/>
    </row>
    <row r="26" spans="1:13" ht="26.25" thickBot="1">
      <c r="A26" s="61"/>
      <c r="B26" s="24" t="s">
        <v>1448</v>
      </c>
      <c r="C26" s="4983"/>
      <c r="D26" s="4984"/>
      <c r="E26" s="4985"/>
      <c r="F26" s="4986"/>
      <c r="G26" s="4987"/>
      <c r="H26" s="4988"/>
      <c r="I26" s="4989"/>
      <c r="J26" s="4990"/>
      <c r="K26" s="4991"/>
      <c r="L26" s="25" t="s">
        <v>1449</v>
      </c>
      <c r="M26" s="62"/>
    </row>
    <row r="27" spans="1:13" ht="15.75" thickBot="1">
      <c r="A27" s="61"/>
      <c r="B27" s="24" t="s">
        <v>1450</v>
      </c>
      <c r="C27" s="4992"/>
      <c r="D27" s="4993"/>
      <c r="E27" s="4994"/>
      <c r="F27" s="4995"/>
      <c r="G27" s="4996"/>
      <c r="H27" s="4997"/>
      <c r="I27" s="4998"/>
      <c r="J27" s="4999"/>
      <c r="K27" s="5000"/>
      <c r="L27" s="25" t="s">
        <v>1451</v>
      </c>
      <c r="M27" s="62"/>
    </row>
    <row r="28" spans="1:13" ht="15.75" thickBot="1">
      <c r="A28" s="61"/>
      <c r="B28" s="24" t="s">
        <v>1456</v>
      </c>
      <c r="C28" s="5001"/>
      <c r="D28" s="5002"/>
      <c r="E28" s="5003"/>
      <c r="F28" s="5004"/>
      <c r="G28" s="5005"/>
      <c r="H28" s="5006"/>
      <c r="I28" s="5007"/>
      <c r="J28" s="5008"/>
      <c r="K28" s="5009"/>
      <c r="L28" s="25" t="s">
        <v>1457</v>
      </c>
      <c r="M28" s="62"/>
    </row>
    <row r="29" spans="1:13" ht="15.75" thickBot="1">
      <c r="A29" s="61"/>
      <c r="B29" s="24" t="s">
        <v>1458</v>
      </c>
      <c r="C29" s="5010"/>
      <c r="D29" s="5011"/>
      <c r="E29" s="5012"/>
      <c r="F29" s="5013"/>
      <c r="G29" s="5014"/>
      <c r="H29" s="5015"/>
      <c r="I29" s="5016"/>
      <c r="J29" s="5017"/>
      <c r="K29" s="5018"/>
      <c r="L29" s="25" t="s">
        <v>1459</v>
      </c>
      <c r="M29" s="62"/>
    </row>
    <row r="30" spans="1:13" ht="15.75" thickBot="1">
      <c r="A30" s="61"/>
      <c r="B30" s="24" t="s">
        <v>1468</v>
      </c>
      <c r="C30" s="5019"/>
      <c r="D30" s="5020"/>
      <c r="E30" s="5021"/>
      <c r="F30" s="5022"/>
      <c r="G30" s="5023"/>
      <c r="H30" s="5024"/>
      <c r="I30" s="5025"/>
      <c r="J30" s="5026"/>
      <c r="K30" s="5027"/>
      <c r="L30" s="25" t="s">
        <v>1469</v>
      </c>
      <c r="M30" s="62"/>
    </row>
    <row r="31" spans="1:13" ht="15.75" thickBot="1">
      <c r="A31" s="63"/>
      <c r="B31" s="28" t="s">
        <v>393</v>
      </c>
      <c r="C31" s="729" t="n">
        <v>2.264184475E9</v>
      </c>
      <c r="D31" s="5028"/>
      <c r="E31" s="5029"/>
      <c r="F31" s="5030"/>
      <c r="G31" s="5031"/>
      <c r="H31" s="5032"/>
      <c r="I31" s="5033"/>
      <c r="J31" s="5034"/>
      <c r="K31" s="735" t="n">
        <v>4.461641908E9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n">
        <v>4.528368951E9</v>
      </c>
      <c r="E11" s="79" t="s">
        <v>8512</v>
      </c>
      <c r="F11" s="77" t="s">
        <v>8512</v>
      </c>
      <c r="G11" s="77" t="s">
        <v>8512</v>
      </c>
      <c r="H11" s="77" t="s">
        <v>8512</v>
      </c>
      <c r="I11" s="77" t="s">
        <v>8512</v>
      </c>
      <c r="J11" s="79" t="s">
        <v>8512</v>
      </c>
      <c r="K11" s="739" t="n">
        <v>4.528368951E9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n">
        <v>4.528368951E9</v>
      </c>
      <c r="E15" s="79" t="s">
        <v>8512</v>
      </c>
      <c r="F15" s="745" t="s">
        <v>8512</v>
      </c>
      <c r="G15" s="746" t="s">
        <v>8512</v>
      </c>
      <c r="H15" s="747" t="s">
        <v>8512</v>
      </c>
      <c r="I15" s="748" t="s">
        <v>8512</v>
      </c>
      <c r="J15" s="79" t="s">
        <v>8512</v>
      </c>
      <c r="K15" s="749" t="n">
        <v>4.528368951E9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n">
        <v>2.264184476E9</v>
      </c>
      <c r="E19" s="79" t="s">
        <v>8512</v>
      </c>
      <c r="F19" s="77" t="s">
        <v>8512</v>
      </c>
      <c r="G19" s="77" t="s">
        <v>8512</v>
      </c>
      <c r="H19" s="77" t="s">
        <v>8512</v>
      </c>
      <c r="I19" s="77" t="s">
        <v>8512</v>
      </c>
      <c r="J19" s="79" t="s">
        <v>8512</v>
      </c>
      <c r="K19" s="753" t="n">
        <v>2.264184476E9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n">
        <v>2.264184476E9</v>
      </c>
      <c r="E23" s="79" t="s">
        <v>8512</v>
      </c>
      <c r="F23" s="759" t="s">
        <v>8512</v>
      </c>
      <c r="G23" s="760" t="s">
        <v>8512</v>
      </c>
      <c r="H23" s="761" t="s">
        <v>8512</v>
      </c>
      <c r="I23" s="762" t="s">
        <v>8512</v>
      </c>
      <c r="J23" s="79" t="s">
        <v>8512</v>
      </c>
      <c r="K23" s="763" t="n">
        <v>2.264184476E9</v>
      </c>
      <c r="L23" s="30" t="s">
        <v>394</v>
      </c>
      <c r="M23" s="64"/>
    </row>
    <row r="24" spans="1:13" ht="15.75" thickBot="1">
      <c r="A24" s="65" t="s">
        <v>1488</v>
      </c>
      <c r="B24" s="24" t="s">
        <v>1444</v>
      </c>
      <c r="C24" s="5035"/>
      <c r="D24" s="5036"/>
      <c r="E24" s="5037"/>
      <c r="F24" s="5038"/>
      <c r="G24" s="5039"/>
      <c r="H24" s="5040"/>
      <c r="I24" s="5041"/>
      <c r="J24" s="5042"/>
      <c r="K24" s="5043"/>
      <c r="L24" s="25" t="s">
        <v>1445</v>
      </c>
      <c r="M24" s="66" t="s">
        <v>1489</v>
      </c>
    </row>
    <row r="25" spans="1:13" ht="26.25" thickBot="1">
      <c r="A25" s="61"/>
      <c r="B25" s="24" t="s">
        <v>1446</v>
      </c>
      <c r="C25" s="5044"/>
      <c r="D25" s="5045"/>
      <c r="E25" s="5046"/>
      <c r="F25" s="5047"/>
      <c r="G25" s="5048"/>
      <c r="H25" s="5049"/>
      <c r="I25" s="5050"/>
      <c r="J25" s="5051"/>
      <c r="K25" s="5052"/>
      <c r="L25" s="25" t="s">
        <v>1447</v>
      </c>
      <c r="M25" s="62"/>
    </row>
    <row r="26" spans="1:13" ht="26.25" thickBot="1">
      <c r="A26" s="61"/>
      <c r="B26" s="24" t="s">
        <v>1448</v>
      </c>
      <c r="C26" s="5053"/>
      <c r="D26" s="5054"/>
      <c r="E26" s="5055"/>
      <c r="F26" s="5056"/>
      <c r="G26" s="5057"/>
      <c r="H26" s="5058"/>
      <c r="I26" s="5059"/>
      <c r="J26" s="5060"/>
      <c r="K26" s="5061"/>
      <c r="L26" s="25" t="s">
        <v>1449</v>
      </c>
      <c r="M26" s="62"/>
    </row>
    <row r="27" spans="1:13" ht="15.75" thickBot="1">
      <c r="A27" s="61"/>
      <c r="B27" s="24" t="s">
        <v>1450</v>
      </c>
      <c r="C27" s="5062"/>
      <c r="D27" s="5063"/>
      <c r="E27" s="5064"/>
      <c r="F27" s="5065"/>
      <c r="G27" s="5066"/>
      <c r="H27" s="5067"/>
      <c r="I27" s="5068"/>
      <c r="J27" s="5069"/>
      <c r="K27" s="5070"/>
      <c r="L27" s="25" t="s">
        <v>1451</v>
      </c>
      <c r="M27" s="62"/>
    </row>
    <row r="28" spans="1:13" ht="15.75" thickBot="1">
      <c r="A28" s="61"/>
      <c r="B28" s="24" t="s">
        <v>1456</v>
      </c>
      <c r="C28" s="5071"/>
      <c r="D28" s="5072"/>
      <c r="E28" s="5073"/>
      <c r="F28" s="5074"/>
      <c r="G28" s="5075"/>
      <c r="H28" s="5076"/>
      <c r="I28" s="5077"/>
      <c r="J28" s="5078"/>
      <c r="K28" s="5079"/>
      <c r="L28" s="25" t="s">
        <v>1457</v>
      </c>
      <c r="M28" s="62"/>
    </row>
    <row r="29" spans="1:13" ht="15.75" thickBot="1">
      <c r="A29" s="61"/>
      <c r="B29" s="24" t="s">
        <v>1458</v>
      </c>
      <c r="C29" s="5080"/>
      <c r="D29" s="5081"/>
      <c r="E29" s="5082"/>
      <c r="F29" s="5083"/>
      <c r="G29" s="5084"/>
      <c r="H29" s="5085"/>
      <c r="I29" s="5086"/>
      <c r="J29" s="5087"/>
      <c r="K29" s="5088"/>
      <c r="L29" s="25" t="s">
        <v>1459</v>
      </c>
      <c r="M29" s="62"/>
    </row>
    <row r="30" spans="1:13" ht="15.75" thickBot="1">
      <c r="A30" s="61"/>
      <c r="B30" s="24" t="s">
        <v>1468</v>
      </c>
      <c r="C30" s="5089"/>
      <c r="D30" s="5090"/>
      <c r="E30" s="5091"/>
      <c r="F30" s="5092"/>
      <c r="G30" s="5093"/>
      <c r="H30" s="5094"/>
      <c r="I30" s="5095"/>
      <c r="J30" s="5096"/>
      <c r="K30" s="5097"/>
      <c r="L30" s="25" t="s">
        <v>1469</v>
      </c>
      <c r="M30" s="62"/>
    </row>
    <row r="31" spans="1:13" ht="15.75" thickBot="1">
      <c r="A31" s="63"/>
      <c r="B31" s="28" t="s">
        <v>393</v>
      </c>
      <c r="C31" s="771" t="n">
        <v>0.0</v>
      </c>
      <c r="D31" s="5098"/>
      <c r="E31" s="5099"/>
      <c r="F31" s="5100"/>
      <c r="G31" s="5101"/>
      <c r="H31" s="5102"/>
      <c r="I31" s="5103"/>
      <c r="J31" s="5104"/>
      <c r="K31" s="777" t="n">
        <v>2.264184475E9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8972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8973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8935</v>
      </c>
      <c r="C8" s="77" t="n">
        <v>2.78048365857E11</v>
      </c>
      <c r="D8" s="77" t="n">
        <v>2.36990216414E11</v>
      </c>
      <c r="E8" s="25" t="s">
        <v>1636</v>
      </c>
      <c r="F8" s="69"/>
    </row>
    <row r="9" spans="1:6" ht="15.75" thickBot="1">
      <c r="A9" s="24" t="s">
        <v>1637</v>
      </c>
      <c r="B9" s="26" t="s">
        <v>8512</v>
      </c>
      <c r="C9" s="77" t="s">
        <v>8512</v>
      </c>
      <c r="D9" s="77" t="s">
        <v>8512</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105"/>
      <c r="C19" s="797" t="n">
        <v>2.78048365857E11</v>
      </c>
      <c r="D19" s="798" t="n">
        <v>2.36990216414E11</v>
      </c>
      <c r="E19" s="30" t="s">
        <v>1658</v>
      </c>
      <c r="F19" s="69"/>
    </row>
    <row r="20" spans="1:6" ht="15.75" thickBot="1">
      <c r="A20" s="24" t="s">
        <v>1659</v>
      </c>
      <c r="B20" s="26" t="s">
        <v>8935</v>
      </c>
      <c r="C20" s="77" t="n">
        <v>1.131187733E9</v>
      </c>
      <c r="D20" s="77" t="n">
        <v>1.408647311E9</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106"/>
      <c r="C31" s="800" t="n">
        <v>1.131187733E9</v>
      </c>
      <c r="D31" s="801" t="n">
        <v>1.408647311E9</v>
      </c>
      <c r="E31" s="30" t="s">
        <v>1682</v>
      </c>
      <c r="F31" s="69"/>
    </row>
    <row r="32" spans="1:6" ht="15.75" thickBot="1">
      <c r="A32" s="28" t="s">
        <v>1683</v>
      </c>
      <c r="B32" s="5107"/>
      <c r="C32" s="803" t="n">
        <v>2.7917955359E11</v>
      </c>
      <c r="D32" s="804" t="n">
        <v>2.38398863725E11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8938</v>
      </c>
      <c r="C8" s="77" t="n">
        <v>3.4161847984E10</v>
      </c>
      <c r="D8" s="77" t="n">
        <v>2.7966939E10</v>
      </c>
      <c r="E8" s="25" t="s">
        <v>1689</v>
      </c>
      <c r="F8" s="69"/>
    </row>
    <row r="9" spans="1:6" ht="15.75" thickBot="1">
      <c r="A9" s="24" t="s">
        <v>1690</v>
      </c>
      <c r="B9" s="26" t="s">
        <v>8936</v>
      </c>
      <c r="C9" s="77" t="n">
        <v>2.9931686E10</v>
      </c>
      <c r="D9" s="77" t="n">
        <v>2.7820611E10</v>
      </c>
      <c r="E9" s="25" t="s">
        <v>1691</v>
      </c>
      <c r="F9" s="69"/>
    </row>
    <row r="10" spans="1:6" ht="15.75" thickBot="1">
      <c r="A10" s="24" t="s">
        <v>1692</v>
      </c>
      <c r="B10" s="26" t="s">
        <v>8937</v>
      </c>
      <c r="C10" s="77" t="n">
        <v>2.76187166E10</v>
      </c>
      <c r="D10" s="77" t="n">
        <v>2.4727322E10</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108"/>
      <c r="C19" s="806" t="n">
        <v>9.1712250584E10</v>
      </c>
      <c r="D19" s="807" t="n">
        <v>8.0514872E10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09"/>
      <c r="D8" s="5110"/>
      <c r="E8" s="5111"/>
      <c r="F8" s="5112"/>
      <c r="G8" s="5113"/>
      <c r="H8" s="5114"/>
      <c r="I8" s="25" t="s">
        <v>1741</v>
      </c>
      <c r="J8" s="62" t="s">
        <v>1742</v>
      </c>
      <c r="K8" s="69"/>
    </row>
    <row r="9" spans="1:11" ht="15.75" thickBot="1">
      <c r="A9" s="61"/>
      <c r="B9" s="24" t="s">
        <v>1743</v>
      </c>
      <c r="C9" s="5115"/>
      <c r="D9" s="5116"/>
      <c r="E9" s="5117"/>
      <c r="F9" s="5118"/>
      <c r="G9" s="5119"/>
      <c r="H9" s="5120"/>
      <c r="I9" s="25" t="s">
        <v>1744</v>
      </c>
      <c r="J9" s="62"/>
      <c r="K9" s="69"/>
    </row>
    <row r="10" spans="1:11" ht="15.75" thickBot="1">
      <c r="A10" s="61"/>
      <c r="B10" s="24" t="s">
        <v>1745</v>
      </c>
      <c r="C10" s="5121"/>
      <c r="D10" s="5122"/>
      <c r="E10" s="5123"/>
      <c r="F10" s="5124"/>
      <c r="G10" s="5125"/>
      <c r="H10" s="5126"/>
      <c r="I10" s="25" t="s">
        <v>1746</v>
      </c>
      <c r="J10" s="62"/>
      <c r="K10" s="69"/>
    </row>
    <row r="11" spans="1:11" ht="15.75" thickBot="1">
      <c r="A11" s="61"/>
      <c r="B11" s="24" t="s">
        <v>1747</v>
      </c>
      <c r="C11" s="5127"/>
      <c r="D11" s="5128"/>
      <c r="E11" s="5129"/>
      <c r="F11" s="5130"/>
      <c r="G11" s="5131"/>
      <c r="H11" s="5132"/>
      <c r="I11" s="25" t="s">
        <v>1748</v>
      </c>
      <c r="J11" s="62"/>
      <c r="K11" s="69"/>
    </row>
    <row r="12" spans="1:11" ht="15.75" thickBot="1">
      <c r="A12" s="61"/>
      <c r="B12" s="24" t="s">
        <v>1749</v>
      </c>
      <c r="C12" s="5133"/>
      <c r="D12" s="5134"/>
      <c r="E12" s="5135"/>
      <c r="F12" s="5136"/>
      <c r="G12" s="5137"/>
      <c r="H12" s="5138"/>
      <c r="I12" s="25" t="s">
        <v>1750</v>
      </c>
      <c r="J12" s="62"/>
      <c r="K12" s="69"/>
    </row>
    <row r="13" spans="1:11" ht="15.75" thickBot="1">
      <c r="A13" s="61"/>
      <c r="B13" s="24" t="s">
        <v>1751</v>
      </c>
      <c r="C13" s="5139"/>
      <c r="D13" s="5140"/>
      <c r="E13" s="5141"/>
      <c r="F13" s="5142"/>
      <c r="G13" s="5143"/>
      <c r="H13" s="5144"/>
      <c r="I13" s="25" t="s">
        <v>1752</v>
      </c>
      <c r="J13" s="62"/>
      <c r="K13" s="69"/>
    </row>
    <row r="14" spans="1:11" ht="15.75" thickBot="1">
      <c r="A14" s="61"/>
      <c r="B14" s="24" t="s">
        <v>1753</v>
      </c>
      <c r="C14" s="5145"/>
      <c r="D14" s="5146"/>
      <c r="E14" s="5147"/>
      <c r="F14" s="5148"/>
      <c r="G14" s="5149"/>
      <c r="H14" s="5150"/>
      <c r="I14" s="25" t="s">
        <v>1754</v>
      </c>
      <c r="J14" s="62"/>
      <c r="K14" s="69"/>
    </row>
    <row r="15" spans="1:11" ht="15.75" thickBot="1">
      <c r="A15" s="61"/>
      <c r="B15" s="24" t="s">
        <v>1755</v>
      </c>
      <c r="C15" s="5151"/>
      <c r="D15" s="5152"/>
      <c r="E15" s="5153"/>
      <c r="F15" s="5154"/>
      <c r="G15" s="5155"/>
      <c r="H15" s="5156"/>
      <c r="I15" s="25" t="s">
        <v>1756</v>
      </c>
      <c r="J15" s="62"/>
      <c r="K15" s="69"/>
    </row>
    <row r="16" spans="1:11" ht="15.75" thickBot="1">
      <c r="A16" s="61"/>
      <c r="B16" s="24" t="s">
        <v>1757</v>
      </c>
      <c r="C16" s="5157"/>
      <c r="D16" s="5158"/>
      <c r="E16" s="5159"/>
      <c r="F16" s="5160"/>
      <c r="G16" s="5161"/>
      <c r="H16" s="5162"/>
      <c r="I16" s="25" t="s">
        <v>1758</v>
      </c>
      <c r="J16" s="62"/>
      <c r="K16" s="69"/>
    </row>
    <row r="17" spans="1:11" ht="15.75" thickBot="1">
      <c r="A17" s="61"/>
      <c r="B17" s="24" t="s">
        <v>1759</v>
      </c>
      <c r="C17" s="5163"/>
      <c r="D17" s="5164"/>
      <c r="E17" s="5165"/>
      <c r="F17" s="5166"/>
      <c r="G17" s="5167"/>
      <c r="H17" s="5168"/>
      <c r="I17" s="25" t="s">
        <v>1760</v>
      </c>
      <c r="J17" s="62"/>
      <c r="K17" s="69"/>
    </row>
    <row r="18" spans="1:11" ht="15.75" thickBot="1">
      <c r="A18" s="61"/>
      <c r="B18" s="24" t="s">
        <v>1761</v>
      </c>
      <c r="C18" s="5169"/>
      <c r="D18" s="5170"/>
      <c r="E18" s="5171"/>
      <c r="F18" s="5172"/>
      <c r="G18" s="5173"/>
      <c r="H18" s="5174"/>
      <c r="I18" s="25" t="s">
        <v>1762</v>
      </c>
      <c r="J18" s="62"/>
      <c r="K18" s="69"/>
    </row>
    <row r="19" spans="1:11" ht="15.75" thickBot="1">
      <c r="A19" s="61"/>
      <c r="B19" s="24" t="s">
        <v>1763</v>
      </c>
      <c r="C19" s="5175"/>
      <c r="D19" s="5176"/>
      <c r="E19" s="5177"/>
      <c r="F19" s="5178"/>
      <c r="G19" s="5179"/>
      <c r="H19" s="5180"/>
      <c r="I19" s="25" t="s">
        <v>1764</v>
      </c>
      <c r="J19" s="62"/>
      <c r="K19" s="69"/>
    </row>
    <row r="20" spans="1:11" ht="15.75" thickBot="1">
      <c r="A20" s="61"/>
      <c r="B20" s="24" t="s">
        <v>1765</v>
      </c>
      <c r="C20" s="5181"/>
      <c r="D20" s="5182"/>
      <c r="E20" s="5183"/>
      <c r="F20" s="5184"/>
      <c r="G20" s="5185"/>
      <c r="H20" s="5186"/>
      <c r="I20" s="25" t="s">
        <v>1766</v>
      </c>
      <c r="J20" s="62"/>
      <c r="K20" s="69"/>
    </row>
    <row r="21" spans="1:11" ht="15.75" thickBot="1">
      <c r="A21" s="61"/>
      <c r="B21" s="24" t="s">
        <v>1767</v>
      </c>
      <c r="C21" s="5187"/>
      <c r="D21" s="5188"/>
      <c r="E21" s="5189"/>
      <c r="F21" s="5190"/>
      <c r="G21" s="5191"/>
      <c r="H21" s="5192"/>
      <c r="I21" s="25" t="s">
        <v>1768</v>
      </c>
      <c r="J21" s="62"/>
      <c r="K21" s="69"/>
    </row>
    <row r="22" spans="1:11" ht="15.75" thickBot="1">
      <c r="A22" s="61"/>
      <c r="B22" s="24" t="s">
        <v>1769</v>
      </c>
      <c r="C22" s="5193"/>
      <c r="D22" s="5194"/>
      <c r="E22" s="5195"/>
      <c r="F22" s="5196"/>
      <c r="G22" s="5197"/>
      <c r="H22" s="5198"/>
      <c r="I22" s="25" t="s">
        <v>1770</v>
      </c>
      <c r="J22" s="62"/>
      <c r="K22" s="69"/>
    </row>
    <row r="23" spans="1:11" ht="15.75" thickBot="1">
      <c r="A23" s="61"/>
      <c r="B23" s="24" t="s">
        <v>1771</v>
      </c>
      <c r="C23" s="5199"/>
      <c r="D23" s="5200"/>
      <c r="E23" s="5201"/>
      <c r="F23" s="5202"/>
      <c r="G23" s="5203"/>
      <c r="H23" s="5204"/>
      <c r="I23" s="25" t="s">
        <v>1772</v>
      </c>
      <c r="J23" s="62"/>
      <c r="K23" s="69"/>
    </row>
    <row r="24" spans="1:11" ht="15.75" thickBot="1">
      <c r="A24" s="61"/>
      <c r="B24" s="24" t="s">
        <v>1773</v>
      </c>
      <c r="C24" s="5205"/>
      <c r="D24" s="5206"/>
      <c r="E24" s="5207"/>
      <c r="F24" s="5208"/>
      <c r="G24" s="5209"/>
      <c r="H24" s="5210"/>
      <c r="I24" s="25" t="s">
        <v>1774</v>
      </c>
      <c r="J24" s="62"/>
      <c r="K24" s="69"/>
    </row>
    <row r="25" spans="1:11" ht="15.75" thickBot="1">
      <c r="A25" s="61"/>
      <c r="B25" s="24" t="s">
        <v>1775</v>
      </c>
      <c r="C25" s="5211"/>
      <c r="D25" s="5212"/>
      <c r="E25" s="5213"/>
      <c r="F25" s="5214"/>
      <c r="G25" s="5215"/>
      <c r="H25" s="5216"/>
      <c r="I25" s="25" t="s">
        <v>1776</v>
      </c>
      <c r="J25" s="62"/>
      <c r="K25" s="69"/>
    </row>
    <row r="26" spans="1:11" ht="15.75" thickBot="1">
      <c r="A26" s="61"/>
      <c r="B26" s="24" t="s">
        <v>1777</v>
      </c>
      <c r="C26" s="5217"/>
      <c r="D26" s="5218"/>
      <c r="E26" s="5219"/>
      <c r="F26" s="5220"/>
      <c r="G26" s="5221"/>
      <c r="H26" s="5222"/>
      <c r="I26" s="25" t="s">
        <v>1778</v>
      </c>
      <c r="J26" s="62"/>
      <c r="K26" s="69"/>
    </row>
    <row r="27" spans="1:11" ht="15.75" thickBot="1">
      <c r="A27" s="61"/>
      <c r="B27" s="24" t="s">
        <v>1779</v>
      </c>
      <c r="C27" s="5223"/>
      <c r="D27" s="5224"/>
      <c r="E27" s="5225"/>
      <c r="F27" s="5226"/>
      <c r="G27" s="5227"/>
      <c r="H27" s="5228"/>
      <c r="I27" s="25" t="s">
        <v>1780</v>
      </c>
      <c r="J27" s="62"/>
      <c r="K27" s="69"/>
    </row>
    <row r="28" spans="1:11" ht="15.75" thickBot="1">
      <c r="A28" s="61"/>
      <c r="B28" s="24" t="s">
        <v>1781</v>
      </c>
      <c r="C28" s="5229"/>
      <c r="D28" s="5230"/>
      <c r="E28" s="5231"/>
      <c r="F28" s="5232"/>
      <c r="G28" s="5233"/>
      <c r="H28" s="5234"/>
      <c r="I28" s="25" t="s">
        <v>1782</v>
      </c>
      <c r="J28" s="62"/>
      <c r="K28" s="69"/>
    </row>
    <row r="29" spans="1:11" ht="15.75" thickBot="1">
      <c r="A29" s="61"/>
      <c r="B29" s="24" t="s">
        <v>1783</v>
      </c>
      <c r="C29" s="5235"/>
      <c r="D29" s="5236"/>
      <c r="E29" s="5237"/>
      <c r="F29" s="5238"/>
      <c r="G29" s="5239"/>
      <c r="H29" s="5240"/>
      <c r="I29" s="25" t="s">
        <v>1784</v>
      </c>
      <c r="J29" s="62"/>
      <c r="K29" s="69"/>
    </row>
    <row r="30" spans="1:11" ht="15.75" thickBot="1">
      <c r="A30" s="61"/>
      <c r="B30" s="24" t="s">
        <v>1785</v>
      </c>
      <c r="C30" s="5241"/>
      <c r="D30" s="5242"/>
      <c r="E30" s="5243"/>
      <c r="F30" s="5244"/>
      <c r="G30" s="5245"/>
      <c r="H30" s="5246"/>
      <c r="I30" s="25" t="s">
        <v>1786</v>
      </c>
      <c r="J30" s="62"/>
      <c r="K30" s="69"/>
    </row>
    <row r="31" spans="1:11" ht="26.25" thickBot="1">
      <c r="A31" s="61"/>
      <c r="B31" s="24" t="s">
        <v>1787</v>
      </c>
      <c r="C31" s="5247"/>
      <c r="D31" s="5248"/>
      <c r="E31" s="5249"/>
      <c r="F31" s="5250"/>
      <c r="G31" s="5251"/>
      <c r="H31" s="5252"/>
      <c r="I31" s="25" t="s">
        <v>1788</v>
      </c>
      <c r="J31" s="62"/>
      <c r="K31" s="69"/>
    </row>
    <row r="32" spans="1:11" ht="26.25" thickBot="1">
      <c r="A32" s="61"/>
      <c r="B32" s="24" t="s">
        <v>1789</v>
      </c>
      <c r="C32" s="5253"/>
      <c r="D32" s="5254"/>
      <c r="E32" s="5255"/>
      <c r="F32" s="5256"/>
      <c r="G32" s="5257"/>
      <c r="H32" s="5258"/>
      <c r="I32" s="25" t="s">
        <v>1790</v>
      </c>
      <c r="J32" s="62"/>
      <c r="K32" s="69"/>
    </row>
    <row r="33" spans="1:11" ht="26.25" thickBot="1">
      <c r="A33" s="61"/>
      <c r="B33" s="24" t="s">
        <v>1791</v>
      </c>
      <c r="C33" s="5259"/>
      <c r="D33" s="5260"/>
      <c r="E33" s="5261"/>
      <c r="F33" s="5262"/>
      <c r="G33" s="5263"/>
      <c r="H33" s="5264"/>
      <c r="I33" s="25" t="s">
        <v>1792</v>
      </c>
      <c r="J33" s="62"/>
      <c r="K33" s="69"/>
    </row>
    <row r="34" spans="1:11" ht="26.25" thickBot="1">
      <c r="A34" s="61"/>
      <c r="B34" s="24" t="s">
        <v>1793</v>
      </c>
      <c r="C34" s="5265"/>
      <c r="D34" s="5266"/>
      <c r="E34" s="5267"/>
      <c r="F34" s="5268"/>
      <c r="G34" s="5269"/>
      <c r="H34" s="5270"/>
      <c r="I34" s="25" t="s">
        <v>1794</v>
      </c>
      <c r="J34" s="62"/>
      <c r="K34" s="69"/>
    </row>
    <row r="35" spans="1:11" ht="26.25" thickBot="1">
      <c r="A35" s="61"/>
      <c r="B35" s="24" t="s">
        <v>1795</v>
      </c>
      <c r="C35" s="5271"/>
      <c r="D35" s="5272"/>
      <c r="E35" s="5273"/>
      <c r="F35" s="5274"/>
      <c r="G35" s="5275"/>
      <c r="H35" s="5276"/>
      <c r="I35" s="25" t="s">
        <v>1796</v>
      </c>
      <c r="J35" s="62"/>
      <c r="K35" s="69"/>
    </row>
    <row r="36" spans="1:11" ht="26.25" thickBot="1">
      <c r="A36" s="61"/>
      <c r="B36" s="24" t="s">
        <v>1797</v>
      </c>
      <c r="C36" s="5277"/>
      <c r="D36" s="5278"/>
      <c r="E36" s="5279"/>
      <c r="F36" s="5280"/>
      <c r="G36" s="5281"/>
      <c r="H36" s="5282"/>
      <c r="I36" s="25" t="s">
        <v>1798</v>
      </c>
      <c r="J36" s="62"/>
      <c r="K36" s="69"/>
    </row>
    <row r="37" spans="1:11" ht="26.25" thickBot="1">
      <c r="A37" s="61"/>
      <c r="B37" s="24" t="s">
        <v>1799</v>
      </c>
      <c r="C37" s="5283"/>
      <c r="D37" s="5284"/>
      <c r="E37" s="5285"/>
      <c r="F37" s="5286"/>
      <c r="G37" s="5287"/>
      <c r="H37" s="5288"/>
      <c r="I37" s="25" t="s">
        <v>1800</v>
      </c>
      <c r="J37" s="62"/>
      <c r="K37" s="69"/>
    </row>
    <row r="38" spans="1:11" ht="15.75" thickBot="1">
      <c r="A38" s="63"/>
      <c r="B38" s="24" t="s">
        <v>1801</v>
      </c>
      <c r="C38" s="816" t="s">
        <v>8512</v>
      </c>
      <c r="D38" s="5289"/>
      <c r="E38" s="5290"/>
      <c r="F38" s="818" t="s">
        <v>8512</v>
      </c>
      <c r="G38" s="5291"/>
      <c r="H38" s="5292"/>
      <c r="I38" s="25" t="s">
        <v>1802</v>
      </c>
      <c r="J38" s="64"/>
      <c r="K38" s="69"/>
    </row>
    <row r="39" spans="1:11" ht="15.75" thickBot="1">
      <c r="A39" s="65" t="s">
        <v>1803</v>
      </c>
      <c r="B39" s="24" t="s">
        <v>1740</v>
      </c>
      <c r="C39" s="77" t="n">
        <v>6.329896725E9</v>
      </c>
      <c r="D39" s="5293"/>
      <c r="E39" s="5294"/>
      <c r="F39" s="77" t="n">
        <v>1.48445775E10</v>
      </c>
      <c r="G39" s="5295"/>
      <c r="H39" s="5296"/>
      <c r="I39" s="25" t="s">
        <v>1741</v>
      </c>
      <c r="J39" s="66" t="s">
        <v>1804</v>
      </c>
      <c r="K39" s="69"/>
    </row>
    <row r="40" spans="1:11" ht="15.75" thickBot="1">
      <c r="A40" s="61"/>
      <c r="B40" s="24" t="s">
        <v>1743</v>
      </c>
      <c r="C40" s="77" t="s">
        <v>8512</v>
      </c>
      <c r="D40" s="5297"/>
      <c r="E40" s="5298"/>
      <c r="F40" s="77" t="s">
        <v>8512</v>
      </c>
      <c r="G40" s="5299"/>
      <c r="H40" s="5300"/>
      <c r="I40" s="25" t="s">
        <v>1744</v>
      </c>
      <c r="J40" s="62"/>
      <c r="K40" s="69"/>
    </row>
    <row r="41" spans="1:11" ht="15.75" thickBot="1">
      <c r="A41" s="61"/>
      <c r="B41" s="24" t="s">
        <v>1745</v>
      </c>
      <c r="C41" s="77" t="s">
        <v>8512</v>
      </c>
      <c r="D41" s="5301"/>
      <c r="E41" s="5302"/>
      <c r="F41" s="77" t="s">
        <v>8512</v>
      </c>
      <c r="G41" s="5303"/>
      <c r="H41" s="5304"/>
      <c r="I41" s="25" t="s">
        <v>1746</v>
      </c>
      <c r="J41" s="62"/>
      <c r="K41" s="69"/>
    </row>
    <row r="42" spans="1:11" ht="15.75" thickBot="1">
      <c r="A42" s="61"/>
      <c r="B42" s="24" t="s">
        <v>1747</v>
      </c>
      <c r="C42" s="77" t="s">
        <v>8512</v>
      </c>
      <c r="D42" s="5305"/>
      <c r="E42" s="5306"/>
      <c r="F42" s="77" t="s">
        <v>8512</v>
      </c>
      <c r="G42" s="5307"/>
      <c r="H42" s="5308"/>
      <c r="I42" s="25" t="s">
        <v>1748</v>
      </c>
      <c r="J42" s="62"/>
      <c r="K42" s="69"/>
    </row>
    <row r="43" spans="1:11" ht="15.75" thickBot="1">
      <c r="A43" s="61"/>
      <c r="B43" s="24" t="s">
        <v>1749</v>
      </c>
      <c r="C43" s="77" t="s">
        <v>8512</v>
      </c>
      <c r="D43" s="5309"/>
      <c r="E43" s="5310"/>
      <c r="F43" s="77" t="s">
        <v>8512</v>
      </c>
      <c r="G43" s="5311"/>
      <c r="H43" s="5312"/>
      <c r="I43" s="25" t="s">
        <v>1750</v>
      </c>
      <c r="J43" s="62"/>
      <c r="K43" s="69"/>
    </row>
    <row r="44" spans="1:11" ht="15.75" thickBot="1">
      <c r="A44" s="61"/>
      <c r="B44" s="24" t="s">
        <v>1751</v>
      </c>
      <c r="C44" s="77" t="s">
        <v>8512</v>
      </c>
      <c r="D44" s="5313"/>
      <c r="E44" s="5314"/>
      <c r="F44" s="77" t="s">
        <v>8512</v>
      </c>
      <c r="G44" s="5315"/>
      <c r="H44" s="5316"/>
      <c r="I44" s="25" t="s">
        <v>1752</v>
      </c>
      <c r="J44" s="62"/>
      <c r="K44" s="69"/>
    </row>
    <row r="45" spans="1:11" ht="15.75" thickBot="1">
      <c r="A45" s="61"/>
      <c r="B45" s="24" t="s">
        <v>1753</v>
      </c>
      <c r="C45" s="77" t="s">
        <v>8512</v>
      </c>
      <c r="D45" s="5317"/>
      <c r="E45" s="5318"/>
      <c r="F45" s="77" t="s">
        <v>8512</v>
      </c>
      <c r="G45" s="5319"/>
      <c r="H45" s="5320"/>
      <c r="I45" s="25" t="s">
        <v>1754</v>
      </c>
      <c r="J45" s="62"/>
      <c r="K45" s="69"/>
    </row>
    <row r="46" spans="1:11" ht="15.75" thickBot="1">
      <c r="A46" s="61"/>
      <c r="B46" s="24" t="s">
        <v>1755</v>
      </c>
      <c r="C46" s="77" t="s">
        <v>8512</v>
      </c>
      <c r="D46" s="5321"/>
      <c r="E46" s="5322"/>
      <c r="F46" s="77" t="s">
        <v>8512</v>
      </c>
      <c r="G46" s="5323"/>
      <c r="H46" s="5324"/>
      <c r="I46" s="25" t="s">
        <v>1756</v>
      </c>
      <c r="J46" s="62"/>
      <c r="K46" s="69"/>
    </row>
    <row r="47" spans="1:11" ht="15.75" thickBot="1">
      <c r="A47" s="61"/>
      <c r="B47" s="24" t="s">
        <v>1757</v>
      </c>
      <c r="C47" s="77" t="s">
        <v>8512</v>
      </c>
      <c r="D47" s="5325"/>
      <c r="E47" s="5326"/>
      <c r="F47" s="77" t="s">
        <v>8512</v>
      </c>
      <c r="G47" s="5327"/>
      <c r="H47" s="5328"/>
      <c r="I47" s="25" t="s">
        <v>1758</v>
      </c>
      <c r="J47" s="62"/>
      <c r="K47" s="69"/>
    </row>
    <row r="48" spans="1:11" ht="15.75" thickBot="1">
      <c r="A48" s="61"/>
      <c r="B48" s="24" t="s">
        <v>1759</v>
      </c>
      <c r="C48" s="77" t="s">
        <v>8512</v>
      </c>
      <c r="D48" s="5329"/>
      <c r="E48" s="5330"/>
      <c r="F48" s="77" t="s">
        <v>8512</v>
      </c>
      <c r="G48" s="5331"/>
      <c r="H48" s="5332"/>
      <c r="I48" s="25" t="s">
        <v>1760</v>
      </c>
      <c r="J48" s="62"/>
      <c r="K48" s="69"/>
    </row>
    <row r="49" spans="1:11" ht="15.75" thickBot="1">
      <c r="A49" s="61"/>
      <c r="B49" s="24" t="s">
        <v>1761</v>
      </c>
      <c r="C49" s="77" t="s">
        <v>8512</v>
      </c>
      <c r="D49" s="5333"/>
      <c r="E49" s="5334"/>
      <c r="F49" s="77" t="s">
        <v>8512</v>
      </c>
      <c r="G49" s="5335"/>
      <c r="H49" s="5336"/>
      <c r="I49" s="25" t="s">
        <v>1762</v>
      </c>
      <c r="J49" s="62"/>
      <c r="K49" s="69"/>
    </row>
    <row r="50" spans="1:11" ht="15.75" thickBot="1">
      <c r="A50" s="61"/>
      <c r="B50" s="24" t="s">
        <v>1763</v>
      </c>
      <c r="C50" s="77" t="s">
        <v>8512</v>
      </c>
      <c r="D50" s="5337"/>
      <c r="E50" s="5338"/>
      <c r="F50" s="77" t="s">
        <v>8512</v>
      </c>
      <c r="G50" s="5339"/>
      <c r="H50" s="5340"/>
      <c r="I50" s="25" t="s">
        <v>1764</v>
      </c>
      <c r="J50" s="62"/>
      <c r="K50" s="69"/>
    </row>
    <row r="51" spans="1:11" ht="15.75" thickBot="1">
      <c r="A51" s="61"/>
      <c r="B51" s="24" t="s">
        <v>1765</v>
      </c>
      <c r="C51" s="77" t="s">
        <v>8512</v>
      </c>
      <c r="D51" s="5341"/>
      <c r="E51" s="5342"/>
      <c r="F51" s="77" t="s">
        <v>8512</v>
      </c>
      <c r="G51" s="5343"/>
      <c r="H51" s="5344"/>
      <c r="I51" s="25" t="s">
        <v>1766</v>
      </c>
      <c r="J51" s="62"/>
      <c r="K51" s="69"/>
    </row>
    <row r="52" spans="1:11" ht="15.75" thickBot="1">
      <c r="A52" s="61"/>
      <c r="B52" s="24" t="s">
        <v>1767</v>
      </c>
      <c r="C52" s="77" t="s">
        <v>8512</v>
      </c>
      <c r="D52" s="5345"/>
      <c r="E52" s="5346"/>
      <c r="F52" s="77" t="s">
        <v>8512</v>
      </c>
      <c r="G52" s="5347"/>
      <c r="H52" s="5348"/>
      <c r="I52" s="25" t="s">
        <v>1768</v>
      </c>
      <c r="J52" s="62"/>
      <c r="K52" s="69"/>
    </row>
    <row r="53" spans="1:11" ht="15.75" thickBot="1">
      <c r="A53" s="61"/>
      <c r="B53" s="24" t="s">
        <v>1769</v>
      </c>
      <c r="C53" s="77" t="s">
        <v>8512</v>
      </c>
      <c r="D53" s="5349"/>
      <c r="E53" s="5350"/>
      <c r="F53" s="77" t="s">
        <v>8512</v>
      </c>
      <c r="G53" s="5351"/>
      <c r="H53" s="5352"/>
      <c r="I53" s="25" t="s">
        <v>1770</v>
      </c>
      <c r="J53" s="62"/>
      <c r="K53" s="69"/>
    </row>
    <row r="54" spans="1:11" ht="15.75" thickBot="1">
      <c r="A54" s="61"/>
      <c r="B54" s="24" t="s">
        <v>1771</v>
      </c>
      <c r="C54" s="77" t="s">
        <v>8512</v>
      </c>
      <c r="D54" s="5353"/>
      <c r="E54" s="5354"/>
      <c r="F54" s="77" t="s">
        <v>8512</v>
      </c>
      <c r="G54" s="5355"/>
      <c r="H54" s="5356"/>
      <c r="I54" s="25" t="s">
        <v>1772</v>
      </c>
      <c r="J54" s="62"/>
      <c r="K54" s="69"/>
    </row>
    <row r="55" spans="1:11" ht="15.75" thickBot="1">
      <c r="A55" s="61"/>
      <c r="B55" s="24" t="s">
        <v>1773</v>
      </c>
      <c r="C55" s="77" t="s">
        <v>8512</v>
      </c>
      <c r="D55" s="5357"/>
      <c r="E55" s="5358"/>
      <c r="F55" s="77" t="s">
        <v>8512</v>
      </c>
      <c r="G55" s="5359"/>
      <c r="H55" s="5360"/>
      <c r="I55" s="25" t="s">
        <v>1774</v>
      </c>
      <c r="J55" s="62"/>
      <c r="K55" s="69"/>
    </row>
    <row r="56" spans="1:11" ht="15.75" thickBot="1">
      <c r="A56" s="61"/>
      <c r="B56" s="24" t="s">
        <v>1775</v>
      </c>
      <c r="C56" s="77" t="s">
        <v>8512</v>
      </c>
      <c r="D56" s="5361"/>
      <c r="E56" s="5362"/>
      <c r="F56" s="77" t="s">
        <v>8512</v>
      </c>
      <c r="G56" s="5363"/>
      <c r="H56" s="5364"/>
      <c r="I56" s="25" t="s">
        <v>1776</v>
      </c>
      <c r="J56" s="62"/>
      <c r="K56" s="69"/>
    </row>
    <row r="57" spans="1:11" ht="15.75" thickBot="1">
      <c r="A57" s="61"/>
      <c r="B57" s="24" t="s">
        <v>1777</v>
      </c>
      <c r="C57" s="77" t="s">
        <v>8512</v>
      </c>
      <c r="D57" s="5365"/>
      <c r="E57" s="5366"/>
      <c r="F57" s="77" t="s">
        <v>8512</v>
      </c>
      <c r="G57" s="5367"/>
      <c r="H57" s="5368"/>
      <c r="I57" s="25" t="s">
        <v>1778</v>
      </c>
      <c r="J57" s="62"/>
      <c r="K57" s="69"/>
    </row>
    <row r="58" spans="1:11" ht="15.75" thickBot="1">
      <c r="A58" s="61"/>
      <c r="B58" s="24" t="s">
        <v>1779</v>
      </c>
      <c r="C58" s="77" t="s">
        <v>8512</v>
      </c>
      <c r="D58" s="5369"/>
      <c r="E58" s="5370"/>
      <c r="F58" s="77" t="s">
        <v>8512</v>
      </c>
      <c r="G58" s="5371"/>
      <c r="H58" s="5372"/>
      <c r="I58" s="25" t="s">
        <v>1780</v>
      </c>
      <c r="J58" s="62"/>
      <c r="K58" s="69"/>
    </row>
    <row r="59" spans="1:11" ht="15.75" thickBot="1">
      <c r="A59" s="61"/>
      <c r="B59" s="24" t="s">
        <v>1781</v>
      </c>
      <c r="C59" s="77" t="s">
        <v>8512</v>
      </c>
      <c r="D59" s="5373"/>
      <c r="E59" s="5374"/>
      <c r="F59" s="77" t="s">
        <v>8512</v>
      </c>
      <c r="G59" s="5375"/>
      <c r="H59" s="5376"/>
      <c r="I59" s="25" t="s">
        <v>1782</v>
      </c>
      <c r="J59" s="62"/>
      <c r="K59" s="69"/>
    </row>
    <row r="60" spans="1:11" ht="15.75" thickBot="1">
      <c r="A60" s="61"/>
      <c r="B60" s="24" t="s">
        <v>1783</v>
      </c>
      <c r="C60" s="77" t="s">
        <v>8512</v>
      </c>
      <c r="D60" s="5377"/>
      <c r="E60" s="5378"/>
      <c r="F60" s="77" t="s">
        <v>8512</v>
      </c>
      <c r="G60" s="5379"/>
      <c r="H60" s="5380"/>
      <c r="I60" s="25" t="s">
        <v>1784</v>
      </c>
      <c r="J60" s="62"/>
      <c r="K60" s="69"/>
    </row>
    <row r="61" spans="1:11" ht="15.75" thickBot="1">
      <c r="A61" s="61"/>
      <c r="B61" s="24" t="s">
        <v>1785</v>
      </c>
      <c r="C61" s="77" t="s">
        <v>8512</v>
      </c>
      <c r="D61" s="5381"/>
      <c r="E61" s="5382"/>
      <c r="F61" s="77" t="s">
        <v>8512</v>
      </c>
      <c r="G61" s="5383"/>
      <c r="H61" s="5384"/>
      <c r="I61" s="25" t="s">
        <v>1786</v>
      </c>
      <c r="J61" s="62"/>
      <c r="K61" s="69"/>
    </row>
    <row r="62" spans="1:11" ht="26.25" thickBot="1">
      <c r="A62" s="61"/>
      <c r="B62" s="24" t="s">
        <v>1787</v>
      </c>
      <c r="C62" s="77" t="s">
        <v>8512</v>
      </c>
      <c r="D62" s="5385"/>
      <c r="E62" s="5386"/>
      <c r="F62" s="77" t="s">
        <v>8512</v>
      </c>
      <c r="G62" s="5387"/>
      <c r="H62" s="5388"/>
      <c r="I62" s="25" t="s">
        <v>1788</v>
      </c>
      <c r="J62" s="62"/>
      <c r="K62" s="69"/>
    </row>
    <row r="63" spans="1:11" ht="26.25" thickBot="1">
      <c r="A63" s="61"/>
      <c r="B63" s="24" t="s">
        <v>1789</v>
      </c>
      <c r="C63" s="77" t="s">
        <v>8512</v>
      </c>
      <c r="D63" s="5389"/>
      <c r="E63" s="5390"/>
      <c r="F63" s="77" t="s">
        <v>8512</v>
      </c>
      <c r="G63" s="5391"/>
      <c r="H63" s="5392"/>
      <c r="I63" s="25" t="s">
        <v>1790</v>
      </c>
      <c r="J63" s="62"/>
      <c r="K63" s="69"/>
    </row>
    <row r="64" spans="1:11" ht="26.25" thickBot="1">
      <c r="A64" s="61"/>
      <c r="B64" s="24" t="s">
        <v>1791</v>
      </c>
      <c r="C64" s="77" t="s">
        <v>8512</v>
      </c>
      <c r="D64" s="5393"/>
      <c r="E64" s="5394"/>
      <c r="F64" s="77" t="s">
        <v>8512</v>
      </c>
      <c r="G64" s="5395"/>
      <c r="H64" s="5396"/>
      <c r="I64" s="25" t="s">
        <v>1792</v>
      </c>
      <c r="J64" s="62"/>
      <c r="K64" s="69"/>
    </row>
    <row r="65" spans="1:11" ht="26.25" thickBot="1">
      <c r="A65" s="61"/>
      <c r="B65" s="24" t="s">
        <v>1793</v>
      </c>
      <c r="C65" s="77" t="s">
        <v>8512</v>
      </c>
      <c r="D65" s="5397"/>
      <c r="E65" s="5398"/>
      <c r="F65" s="77" t="s">
        <v>8512</v>
      </c>
      <c r="G65" s="5399"/>
      <c r="H65" s="5400"/>
      <c r="I65" s="25" t="s">
        <v>1794</v>
      </c>
      <c r="J65" s="62"/>
      <c r="K65" s="69"/>
    </row>
    <row r="66" spans="1:11" ht="26.25" thickBot="1">
      <c r="A66" s="61"/>
      <c r="B66" s="24" t="s">
        <v>1795</v>
      </c>
      <c r="C66" s="77" t="s">
        <v>8512</v>
      </c>
      <c r="D66" s="5401"/>
      <c r="E66" s="5402"/>
      <c r="F66" s="77" t="s">
        <v>8512</v>
      </c>
      <c r="G66" s="5403"/>
      <c r="H66" s="5404"/>
      <c r="I66" s="25" t="s">
        <v>1796</v>
      </c>
      <c r="J66" s="62"/>
      <c r="K66" s="69"/>
    </row>
    <row r="67" spans="1:11" ht="26.25" thickBot="1">
      <c r="A67" s="61"/>
      <c r="B67" s="24" t="s">
        <v>1797</v>
      </c>
      <c r="C67" s="77" t="s">
        <v>8512</v>
      </c>
      <c r="D67" s="5405"/>
      <c r="E67" s="5406"/>
      <c r="F67" s="77" t="s">
        <v>8512</v>
      </c>
      <c r="G67" s="5407"/>
      <c r="H67" s="5408"/>
      <c r="I67" s="25" t="s">
        <v>1798</v>
      </c>
      <c r="J67" s="62"/>
      <c r="K67" s="69"/>
    </row>
    <row r="68" spans="1:11" ht="26.25" thickBot="1">
      <c r="A68" s="61"/>
      <c r="B68" s="24" t="s">
        <v>1799</v>
      </c>
      <c r="C68" s="77" t="s">
        <v>8512</v>
      </c>
      <c r="D68" s="5409"/>
      <c r="E68" s="5410"/>
      <c r="F68" s="77" t="s">
        <v>8512</v>
      </c>
      <c r="G68" s="5411"/>
      <c r="H68" s="5412"/>
      <c r="I68" s="25" t="s">
        <v>1800</v>
      </c>
      <c r="J68" s="62"/>
      <c r="K68" s="69"/>
    </row>
    <row r="69" spans="1:11" ht="15.75" thickBot="1">
      <c r="A69" s="63"/>
      <c r="B69" s="28" t="s">
        <v>1801</v>
      </c>
      <c r="C69" s="820" t="n">
        <v>6.329896725E9</v>
      </c>
      <c r="D69" s="5413"/>
      <c r="E69" s="5414"/>
      <c r="F69" s="822" t="n">
        <v>1.48445775E10</v>
      </c>
      <c r="G69" s="5415"/>
      <c r="H69" s="5416"/>
      <c r="I69" s="30" t="s">
        <v>1802</v>
      </c>
      <c r="J69" s="64"/>
      <c r="K69" s="69"/>
    </row>
    <row r="70" spans="1:11" ht="15.75" thickBot="1">
      <c r="A70" s="65" t="s">
        <v>1805</v>
      </c>
      <c r="B70" s="24" t="s">
        <v>1740</v>
      </c>
      <c r="C70" s="5417"/>
      <c r="D70" s="5418"/>
      <c r="E70" s="5419"/>
      <c r="F70" s="5420"/>
      <c r="G70" s="5421"/>
      <c r="H70" s="5422"/>
      <c r="I70" s="25" t="s">
        <v>1741</v>
      </c>
      <c r="J70" s="66" t="s">
        <v>1806</v>
      </c>
      <c r="K70" s="69"/>
    </row>
    <row r="71" spans="1:11" ht="15.75" thickBot="1">
      <c r="A71" s="61"/>
      <c r="B71" s="24" t="s">
        <v>1743</v>
      </c>
      <c r="C71" s="5423"/>
      <c r="D71" s="5424"/>
      <c r="E71" s="5425"/>
      <c r="F71" s="5426"/>
      <c r="G71" s="5427"/>
      <c r="H71" s="5428"/>
      <c r="I71" s="25" t="s">
        <v>1744</v>
      </c>
      <c r="J71" s="62"/>
      <c r="K71" s="69"/>
    </row>
    <row r="72" spans="1:11" ht="15.75" thickBot="1">
      <c r="A72" s="61"/>
      <c r="B72" s="24" t="s">
        <v>1745</v>
      </c>
      <c r="C72" s="5429"/>
      <c r="D72" s="5430"/>
      <c r="E72" s="5431"/>
      <c r="F72" s="5432"/>
      <c r="G72" s="5433"/>
      <c r="H72" s="5434"/>
      <c r="I72" s="25" t="s">
        <v>1746</v>
      </c>
      <c r="J72" s="62"/>
      <c r="K72" s="69"/>
    </row>
    <row r="73" spans="1:11" ht="15.75" thickBot="1">
      <c r="A73" s="61"/>
      <c r="B73" s="24" t="s">
        <v>1747</v>
      </c>
      <c r="C73" s="5435"/>
      <c r="D73" s="5436"/>
      <c r="E73" s="5437"/>
      <c r="F73" s="5438"/>
      <c r="G73" s="5439"/>
      <c r="H73" s="5440"/>
      <c r="I73" s="25" t="s">
        <v>1748</v>
      </c>
      <c r="J73" s="62"/>
      <c r="K73" s="69"/>
    </row>
    <row r="74" spans="1:11" ht="15.75" thickBot="1">
      <c r="A74" s="61"/>
      <c r="B74" s="24" t="s">
        <v>1749</v>
      </c>
      <c r="C74" s="5441"/>
      <c r="D74" s="5442"/>
      <c r="E74" s="5443"/>
      <c r="F74" s="5444"/>
      <c r="G74" s="5445"/>
      <c r="H74" s="5446"/>
      <c r="I74" s="25" t="s">
        <v>1750</v>
      </c>
      <c r="J74" s="62"/>
      <c r="K74" s="69"/>
    </row>
    <row r="75" spans="1:11" ht="15.75" thickBot="1">
      <c r="A75" s="61"/>
      <c r="B75" s="24" t="s">
        <v>1751</v>
      </c>
      <c r="C75" s="5447"/>
      <c r="D75" s="5448"/>
      <c r="E75" s="5449"/>
      <c r="F75" s="5450"/>
      <c r="G75" s="5451"/>
      <c r="H75" s="5452"/>
      <c r="I75" s="25" t="s">
        <v>1752</v>
      </c>
      <c r="J75" s="62"/>
      <c r="K75" s="69"/>
    </row>
    <row r="76" spans="1:11" ht="15.75" thickBot="1">
      <c r="A76" s="61"/>
      <c r="B76" s="24" t="s">
        <v>1753</v>
      </c>
      <c r="C76" s="5453"/>
      <c r="D76" s="5454"/>
      <c r="E76" s="5455"/>
      <c r="F76" s="5456"/>
      <c r="G76" s="5457"/>
      <c r="H76" s="5458"/>
      <c r="I76" s="25" t="s">
        <v>1754</v>
      </c>
      <c r="J76" s="62"/>
      <c r="K76" s="69"/>
    </row>
    <row r="77" spans="1:11" ht="15.75" thickBot="1">
      <c r="A77" s="61"/>
      <c r="B77" s="24" t="s">
        <v>1755</v>
      </c>
      <c r="C77" s="5459"/>
      <c r="D77" s="5460"/>
      <c r="E77" s="5461"/>
      <c r="F77" s="5462"/>
      <c r="G77" s="5463"/>
      <c r="H77" s="5464"/>
      <c r="I77" s="25" t="s">
        <v>1756</v>
      </c>
      <c r="J77" s="62"/>
      <c r="K77" s="69"/>
    </row>
    <row r="78" spans="1:11" ht="15.75" thickBot="1">
      <c r="A78" s="61"/>
      <c r="B78" s="24" t="s">
        <v>1757</v>
      </c>
      <c r="C78" s="5465"/>
      <c r="D78" s="5466"/>
      <c r="E78" s="5467"/>
      <c r="F78" s="5468"/>
      <c r="G78" s="5469"/>
      <c r="H78" s="5470"/>
      <c r="I78" s="25" t="s">
        <v>1758</v>
      </c>
      <c r="J78" s="62"/>
      <c r="K78" s="69"/>
    </row>
    <row r="79" spans="1:11" ht="15.75" thickBot="1">
      <c r="A79" s="61"/>
      <c r="B79" s="24" t="s">
        <v>1759</v>
      </c>
      <c r="C79" s="5471"/>
      <c r="D79" s="5472"/>
      <c r="E79" s="5473"/>
      <c r="F79" s="5474"/>
      <c r="G79" s="5475"/>
      <c r="H79" s="5476"/>
      <c r="I79" s="25" t="s">
        <v>1760</v>
      </c>
      <c r="J79" s="62"/>
      <c r="K79" s="69"/>
    </row>
    <row r="80" spans="1:11" ht="15.75" thickBot="1">
      <c r="A80" s="61"/>
      <c r="B80" s="24" t="s">
        <v>1761</v>
      </c>
      <c r="C80" s="5477"/>
      <c r="D80" s="5478"/>
      <c r="E80" s="5479"/>
      <c r="F80" s="5480"/>
      <c r="G80" s="5481"/>
      <c r="H80" s="5482"/>
      <c r="I80" s="25" t="s">
        <v>1762</v>
      </c>
      <c r="J80" s="62"/>
      <c r="K80" s="69"/>
    </row>
    <row r="81" spans="1:11" ht="15.75" thickBot="1">
      <c r="A81" s="61"/>
      <c r="B81" s="24" t="s">
        <v>1763</v>
      </c>
      <c r="C81" s="5483"/>
      <c r="D81" s="5484"/>
      <c r="E81" s="5485"/>
      <c r="F81" s="5486"/>
      <c r="G81" s="5487"/>
      <c r="H81" s="5488"/>
      <c r="I81" s="25" t="s">
        <v>1764</v>
      </c>
      <c r="J81" s="62"/>
      <c r="K81" s="69"/>
    </row>
    <row r="82" spans="1:11" ht="15.75" thickBot="1">
      <c r="A82" s="61"/>
      <c r="B82" s="24" t="s">
        <v>1765</v>
      </c>
      <c r="C82" s="5489"/>
      <c r="D82" s="5490"/>
      <c r="E82" s="5491"/>
      <c r="F82" s="5492"/>
      <c r="G82" s="5493"/>
      <c r="H82" s="5494"/>
      <c r="I82" s="25" t="s">
        <v>1766</v>
      </c>
      <c r="J82" s="62"/>
      <c r="K82" s="69"/>
    </row>
    <row r="83" spans="1:11" ht="15.75" thickBot="1">
      <c r="A83" s="61"/>
      <c r="B83" s="24" t="s">
        <v>1767</v>
      </c>
      <c r="C83" s="5495"/>
      <c r="D83" s="5496"/>
      <c r="E83" s="5497"/>
      <c r="F83" s="5498"/>
      <c r="G83" s="5499"/>
      <c r="H83" s="5500"/>
      <c r="I83" s="25" t="s">
        <v>1768</v>
      </c>
      <c r="J83" s="62"/>
      <c r="K83" s="69"/>
    </row>
    <row r="84" spans="1:11" ht="15.75" thickBot="1">
      <c r="A84" s="61"/>
      <c r="B84" s="24" t="s">
        <v>1769</v>
      </c>
      <c r="C84" s="5501"/>
      <c r="D84" s="5502"/>
      <c r="E84" s="5503"/>
      <c r="F84" s="5504"/>
      <c r="G84" s="5505"/>
      <c r="H84" s="5506"/>
      <c r="I84" s="25" t="s">
        <v>1770</v>
      </c>
      <c r="J84" s="62"/>
      <c r="K84" s="69"/>
    </row>
    <row r="85" spans="1:11" ht="15.75" thickBot="1">
      <c r="A85" s="61"/>
      <c r="B85" s="24" t="s">
        <v>1771</v>
      </c>
      <c r="C85" s="5507"/>
      <c r="D85" s="5508"/>
      <c r="E85" s="5509"/>
      <c r="F85" s="5510"/>
      <c r="G85" s="5511"/>
      <c r="H85" s="5512"/>
      <c r="I85" s="25" t="s">
        <v>1772</v>
      </c>
      <c r="J85" s="62"/>
      <c r="K85" s="69"/>
    </row>
    <row r="86" spans="1:11" ht="15.75" thickBot="1">
      <c r="A86" s="61"/>
      <c r="B86" s="24" t="s">
        <v>1773</v>
      </c>
      <c r="C86" s="5513"/>
      <c r="D86" s="5514"/>
      <c r="E86" s="5515"/>
      <c r="F86" s="5516"/>
      <c r="G86" s="5517"/>
      <c r="H86" s="5518"/>
      <c r="I86" s="25" t="s">
        <v>1774</v>
      </c>
      <c r="J86" s="62"/>
      <c r="K86" s="69"/>
    </row>
    <row r="87" spans="1:11" ht="15.75" thickBot="1">
      <c r="A87" s="61"/>
      <c r="B87" s="24" t="s">
        <v>1775</v>
      </c>
      <c r="C87" s="5519"/>
      <c r="D87" s="5520"/>
      <c r="E87" s="5521"/>
      <c r="F87" s="5522"/>
      <c r="G87" s="5523"/>
      <c r="H87" s="5524"/>
      <c r="I87" s="25" t="s">
        <v>1776</v>
      </c>
      <c r="J87" s="62"/>
      <c r="K87" s="69"/>
    </row>
    <row r="88" spans="1:11" ht="15.75" thickBot="1">
      <c r="A88" s="61"/>
      <c r="B88" s="24" t="s">
        <v>1777</v>
      </c>
      <c r="C88" s="5525"/>
      <c r="D88" s="5526"/>
      <c r="E88" s="5527"/>
      <c r="F88" s="5528"/>
      <c r="G88" s="5529"/>
      <c r="H88" s="5530"/>
      <c r="I88" s="25" t="s">
        <v>1778</v>
      </c>
      <c r="J88" s="62"/>
      <c r="K88" s="69"/>
    </row>
    <row r="89" spans="1:11" ht="15.75" thickBot="1">
      <c r="A89" s="61"/>
      <c r="B89" s="24" t="s">
        <v>1779</v>
      </c>
      <c r="C89" s="5531"/>
      <c r="D89" s="5532"/>
      <c r="E89" s="5533"/>
      <c r="F89" s="5534"/>
      <c r="G89" s="5535"/>
      <c r="H89" s="5536"/>
      <c r="I89" s="25" t="s">
        <v>1780</v>
      </c>
      <c r="J89" s="62"/>
      <c r="K89" s="69"/>
    </row>
    <row r="90" spans="1:11" ht="15.75" thickBot="1">
      <c r="A90" s="61"/>
      <c r="B90" s="24" t="s">
        <v>1781</v>
      </c>
      <c r="C90" s="5537"/>
      <c r="D90" s="5538"/>
      <c r="E90" s="5539"/>
      <c r="F90" s="5540"/>
      <c r="G90" s="5541"/>
      <c r="H90" s="5542"/>
      <c r="I90" s="25" t="s">
        <v>1782</v>
      </c>
      <c r="J90" s="62"/>
      <c r="K90" s="69"/>
    </row>
    <row r="91" spans="1:11" ht="15.75" thickBot="1">
      <c r="A91" s="61"/>
      <c r="B91" s="24" t="s">
        <v>1783</v>
      </c>
      <c r="C91" s="5543"/>
      <c r="D91" s="5544"/>
      <c r="E91" s="5545"/>
      <c r="F91" s="5546"/>
      <c r="G91" s="5547"/>
      <c r="H91" s="5548"/>
      <c r="I91" s="25" t="s">
        <v>1784</v>
      </c>
      <c r="J91" s="62"/>
      <c r="K91" s="69"/>
    </row>
    <row r="92" spans="1:11" ht="15.75" thickBot="1">
      <c r="A92" s="61"/>
      <c r="B92" s="24" t="s">
        <v>1785</v>
      </c>
      <c r="C92" s="5549"/>
      <c r="D92" s="5550"/>
      <c r="E92" s="5551"/>
      <c r="F92" s="5552"/>
      <c r="G92" s="5553"/>
      <c r="H92" s="5554"/>
      <c r="I92" s="25" t="s">
        <v>1786</v>
      </c>
      <c r="J92" s="62"/>
      <c r="K92" s="69"/>
    </row>
    <row r="93" spans="1:11" ht="26.25" thickBot="1">
      <c r="A93" s="61"/>
      <c r="B93" s="24" t="s">
        <v>1787</v>
      </c>
      <c r="C93" s="5555"/>
      <c r="D93" s="5556"/>
      <c r="E93" s="5557"/>
      <c r="F93" s="5558"/>
      <c r="G93" s="5559"/>
      <c r="H93" s="5560"/>
      <c r="I93" s="25" t="s">
        <v>1788</v>
      </c>
      <c r="J93" s="62"/>
      <c r="K93" s="69"/>
    </row>
    <row r="94" spans="1:11" ht="26.25" thickBot="1">
      <c r="A94" s="61"/>
      <c r="B94" s="24" t="s">
        <v>1789</v>
      </c>
      <c r="C94" s="5561"/>
      <c r="D94" s="5562"/>
      <c r="E94" s="5563"/>
      <c r="F94" s="5564"/>
      <c r="G94" s="5565"/>
      <c r="H94" s="5566"/>
      <c r="I94" s="25" t="s">
        <v>1790</v>
      </c>
      <c r="J94" s="62"/>
      <c r="K94" s="69"/>
    </row>
    <row r="95" spans="1:11" ht="26.25" thickBot="1">
      <c r="A95" s="61"/>
      <c r="B95" s="24" t="s">
        <v>1791</v>
      </c>
      <c r="C95" s="5567"/>
      <c r="D95" s="5568"/>
      <c r="E95" s="5569"/>
      <c r="F95" s="5570"/>
      <c r="G95" s="5571"/>
      <c r="H95" s="5572"/>
      <c r="I95" s="25" t="s">
        <v>1792</v>
      </c>
      <c r="J95" s="62"/>
      <c r="K95" s="69"/>
    </row>
    <row r="96" spans="1:11" ht="26.25" thickBot="1">
      <c r="A96" s="61"/>
      <c r="B96" s="24" t="s">
        <v>1793</v>
      </c>
      <c r="C96" s="5573"/>
      <c r="D96" s="5574"/>
      <c r="E96" s="5575"/>
      <c r="F96" s="5576"/>
      <c r="G96" s="5577"/>
      <c r="H96" s="5578"/>
      <c r="I96" s="25" t="s">
        <v>1794</v>
      </c>
      <c r="J96" s="62"/>
      <c r="K96" s="69"/>
    </row>
    <row r="97" spans="1:11" ht="26.25" thickBot="1">
      <c r="A97" s="61"/>
      <c r="B97" s="24" t="s">
        <v>1795</v>
      </c>
      <c r="C97" s="5579"/>
      <c r="D97" s="5580"/>
      <c r="E97" s="5581"/>
      <c r="F97" s="5582"/>
      <c r="G97" s="5583"/>
      <c r="H97" s="5584"/>
      <c r="I97" s="25" t="s">
        <v>1796</v>
      </c>
      <c r="J97" s="62"/>
      <c r="K97" s="69"/>
    </row>
    <row r="98" spans="1:11" ht="26.25" thickBot="1">
      <c r="A98" s="61"/>
      <c r="B98" s="24" t="s">
        <v>1797</v>
      </c>
      <c r="C98" s="5585"/>
      <c r="D98" s="5586"/>
      <c r="E98" s="5587"/>
      <c r="F98" s="5588"/>
      <c r="G98" s="5589"/>
      <c r="H98" s="5590"/>
      <c r="I98" s="25" t="s">
        <v>1798</v>
      </c>
      <c r="J98" s="62"/>
      <c r="K98" s="69"/>
    </row>
    <row r="99" spans="1:11" ht="26.25" thickBot="1">
      <c r="A99" s="61"/>
      <c r="B99" s="24" t="s">
        <v>1799</v>
      </c>
      <c r="C99" s="5591"/>
      <c r="D99" s="5592"/>
      <c r="E99" s="5593"/>
      <c r="F99" s="5594"/>
      <c r="G99" s="5595"/>
      <c r="H99" s="5596"/>
      <c r="I99" s="25" t="s">
        <v>1800</v>
      </c>
      <c r="J99" s="62"/>
      <c r="K99" s="69"/>
    </row>
    <row r="100" spans="1:11" ht="15.75" thickBot="1">
      <c r="A100" s="63"/>
      <c r="B100" s="28" t="s">
        <v>1801</v>
      </c>
      <c r="C100" s="824" t="n">
        <v>6.329896725E9</v>
      </c>
      <c r="D100" s="79" t="n">
        <v>0.0</v>
      </c>
      <c r="E100" s="825" t="n">
        <v>6.329896725E9</v>
      </c>
      <c r="F100" s="826" t="n">
        <v>1.48445775E10</v>
      </c>
      <c r="G100" s="79" t="n">
        <v>0.0</v>
      </c>
      <c r="H100" s="827" t="n">
        <v>1.48445775E10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8985</v>
      </c>
      <c r="D8" s="77" t="n">
        <v>1.139775E9</v>
      </c>
      <c r="E8" s="5597"/>
      <c r="F8" s="5598"/>
      <c r="G8" s="77" t="n">
        <v>1.7096625E9</v>
      </c>
      <c r="H8" s="5599"/>
      <c r="I8" s="5600"/>
      <c r="J8" s="25" t="s">
        <v>1812</v>
      </c>
      <c r="K8" s="62" t="s">
        <v>1720</v>
      </c>
      <c r="L8" s="69"/>
    </row>
    <row r="9" spans="1:12" ht="15.75" thickBot="1">
      <c r="A9" s="61"/>
      <c r="B9" s="24" t="s">
        <v>1690</v>
      </c>
      <c r="C9" s="26" t="s">
        <v>8942</v>
      </c>
      <c r="D9" s="77" t="n">
        <v>9.665E8</v>
      </c>
      <c r="E9" s="5601"/>
      <c r="F9" s="5602"/>
      <c r="G9" s="77" t="n">
        <v>1.86296E9</v>
      </c>
      <c r="H9" s="5603"/>
      <c r="I9" s="5604"/>
      <c r="J9" s="25" t="s">
        <v>1813</v>
      </c>
      <c r="K9" s="62"/>
      <c r="L9" s="69"/>
    </row>
    <row r="10" spans="1:12" ht="15.75" thickBot="1">
      <c r="A10" s="61"/>
      <c r="B10" s="24" t="s">
        <v>1692</v>
      </c>
      <c r="C10" s="26" t="s">
        <v>8941</v>
      </c>
      <c r="D10" s="77" t="n">
        <v>5.94E8</v>
      </c>
      <c r="E10" s="5605"/>
      <c r="F10" s="5606"/>
      <c r="G10" s="77" t="n">
        <v>9.636E8</v>
      </c>
      <c r="H10" s="5607"/>
      <c r="I10" s="5608"/>
      <c r="J10" s="25" t="s">
        <v>1814</v>
      </c>
      <c r="K10" s="62"/>
      <c r="L10" s="69"/>
    </row>
    <row r="11" spans="1:12" ht="15.75" thickBot="1">
      <c r="A11" s="61"/>
      <c r="B11" s="24" t="s">
        <v>1694</v>
      </c>
      <c r="C11" s="26" t="s">
        <v>8939</v>
      </c>
      <c r="D11" s="77" t="n">
        <v>5.94E8</v>
      </c>
      <c r="E11" s="5609"/>
      <c r="F11" s="5610"/>
      <c r="G11" s="77" t="n">
        <v>0.0</v>
      </c>
      <c r="H11" s="5611"/>
      <c r="I11" s="5612"/>
      <c r="J11" s="25" t="s">
        <v>1815</v>
      </c>
      <c r="K11" s="62"/>
      <c r="L11" s="69"/>
    </row>
    <row r="12" spans="1:12" ht="15.75" thickBot="1">
      <c r="A12" s="61"/>
      <c r="B12" s="24" t="s">
        <v>1696</v>
      </c>
      <c r="C12" s="26" t="s">
        <v>8938</v>
      </c>
      <c r="D12" s="77" t="n">
        <v>5.698875E8</v>
      </c>
      <c r="E12" s="5613"/>
      <c r="F12" s="5614"/>
      <c r="G12" s="77" t="n">
        <v>5.698875E8</v>
      </c>
      <c r="H12" s="5615"/>
      <c r="I12" s="5616"/>
      <c r="J12" s="25" t="s">
        <v>1816</v>
      </c>
      <c r="K12" s="62"/>
      <c r="L12" s="69"/>
    </row>
    <row r="13" spans="1:12" ht="15.75" thickBot="1">
      <c r="A13" s="61"/>
      <c r="B13" s="24" t="s">
        <v>1698</v>
      </c>
      <c r="C13" s="26" t="s">
        <v>8944</v>
      </c>
      <c r="D13" s="77" t="n">
        <v>2.893275E8</v>
      </c>
      <c r="E13" s="5617"/>
      <c r="F13" s="5618"/>
      <c r="G13" s="77" t="n">
        <v>5.78655E8</v>
      </c>
      <c r="H13" s="5619"/>
      <c r="I13" s="5620"/>
      <c r="J13" s="25" t="s">
        <v>1817</v>
      </c>
      <c r="K13" s="62"/>
      <c r="L13" s="69"/>
    </row>
    <row r="14" spans="1:12" ht="15.75" thickBot="1">
      <c r="A14" s="61"/>
      <c r="B14" s="24" t="s">
        <v>1700</v>
      </c>
      <c r="C14" s="26" t="s">
        <v>8987</v>
      </c>
      <c r="D14" s="77" t="n">
        <v>0.0</v>
      </c>
      <c r="E14" s="5621"/>
      <c r="F14" s="5622"/>
      <c r="G14" s="77" t="n">
        <v>3.06965E9</v>
      </c>
      <c r="H14" s="5623"/>
      <c r="I14" s="5624"/>
      <c r="J14" s="25" t="s">
        <v>1818</v>
      </c>
      <c r="K14" s="62"/>
      <c r="L14" s="69"/>
    </row>
    <row r="15" spans="1:12" ht="15.75" thickBot="1">
      <c r="A15" s="61"/>
      <c r="B15" s="24" t="s">
        <v>1702</v>
      </c>
      <c r="C15" s="26" t="s">
        <v>8986</v>
      </c>
      <c r="D15" s="77" t="n">
        <v>0.0</v>
      </c>
      <c r="E15" s="5625"/>
      <c r="F15" s="5626"/>
      <c r="G15" s="77" t="n">
        <v>1.32575625E9</v>
      </c>
      <c r="H15" s="5627"/>
      <c r="I15" s="5628"/>
      <c r="J15" s="25" t="s">
        <v>1819</v>
      </c>
      <c r="K15" s="62"/>
      <c r="L15" s="69"/>
    </row>
    <row r="16" spans="1:12" ht="15.75" thickBot="1">
      <c r="A16" s="61"/>
      <c r="B16" s="24" t="s">
        <v>1704</v>
      </c>
      <c r="C16" s="26" t="s">
        <v>8988</v>
      </c>
      <c r="D16" s="77" t="n">
        <v>0.0</v>
      </c>
      <c r="E16" s="5629"/>
      <c r="F16" s="5630"/>
      <c r="G16" s="77" t="n">
        <v>1.32575625E9</v>
      </c>
      <c r="H16" s="5631"/>
      <c r="I16" s="5632"/>
      <c r="J16" s="25" t="s">
        <v>1820</v>
      </c>
      <c r="K16" s="62"/>
      <c r="L16" s="69"/>
    </row>
    <row r="17" spans="1:12" ht="26.25" thickBot="1">
      <c r="A17" s="61"/>
      <c r="B17" s="24" t="s">
        <v>1706</v>
      </c>
      <c r="C17" s="26" t="s">
        <v>8937</v>
      </c>
      <c r="D17" s="77" t="n">
        <v>0.0</v>
      </c>
      <c r="E17" s="5633"/>
      <c r="F17" s="5634"/>
      <c r="G17" s="77" t="n">
        <v>1.035E9</v>
      </c>
      <c r="H17" s="5635"/>
      <c r="I17" s="5636"/>
      <c r="J17" s="25" t="s">
        <v>1821</v>
      </c>
      <c r="K17" s="62"/>
      <c r="L17" s="69"/>
    </row>
    <row r="18" spans="1:12" ht="15.75" thickBot="1">
      <c r="A18" s="61"/>
      <c r="B18" s="24" t="s">
        <v>1822</v>
      </c>
      <c r="C18" s="26" t="s">
        <v>8940</v>
      </c>
      <c r="D18" s="77" t="n">
        <v>2.176406725E9</v>
      </c>
      <c r="E18" s="5637"/>
      <c r="F18" s="5638"/>
      <c r="G18" s="77" t="n">
        <v>2.40365E9</v>
      </c>
      <c r="H18" s="5639"/>
      <c r="I18" s="5640"/>
      <c r="J18" s="25" t="s">
        <v>1823</v>
      </c>
      <c r="K18" s="62"/>
      <c r="L18" s="69"/>
    </row>
    <row r="19" spans="1:12" ht="15.75" thickBot="1">
      <c r="A19" s="63"/>
      <c r="B19" s="28" t="s">
        <v>1824</v>
      </c>
      <c r="C19" s="5641"/>
      <c r="D19" s="829" t="n">
        <v>6.329896725E9</v>
      </c>
      <c r="E19" s="79" t="n">
        <v>0.0</v>
      </c>
      <c r="F19" s="830" t="n">
        <v>6.329896725E9</v>
      </c>
      <c r="G19" s="831" t="n">
        <v>1.48445775E10</v>
      </c>
      <c r="H19" s="79" t="n">
        <v>0.0</v>
      </c>
      <c r="I19" s="832" t="n">
        <v>1.48445775E10</v>
      </c>
      <c r="J19" s="30" t="s">
        <v>1825</v>
      </c>
      <c r="K19" s="64"/>
      <c r="L19" s="69"/>
    </row>
    <row r="20" spans="1:12" ht="15.75" thickBot="1">
      <c r="A20" s="65" t="s">
        <v>1546</v>
      </c>
      <c r="B20" s="24" t="s">
        <v>1688</v>
      </c>
      <c r="C20" s="26" t="s">
        <v>8512</v>
      </c>
      <c r="D20" s="77" t="s">
        <v>8512</v>
      </c>
      <c r="E20" s="5642"/>
      <c r="F20" s="5643"/>
      <c r="G20" s="77" t="s">
        <v>8512</v>
      </c>
      <c r="H20" s="5644"/>
      <c r="I20" s="5645"/>
      <c r="J20" s="25" t="s">
        <v>1812</v>
      </c>
      <c r="K20" s="66" t="s">
        <v>1735</v>
      </c>
      <c r="L20" s="69"/>
    </row>
    <row r="21" spans="1:12" ht="15.75" thickBot="1">
      <c r="A21" s="61"/>
      <c r="B21" s="24" t="s">
        <v>1690</v>
      </c>
      <c r="C21" s="26" t="s">
        <v>8512</v>
      </c>
      <c r="D21" s="77" t="s">
        <v>8512</v>
      </c>
      <c r="E21" s="5646"/>
      <c r="F21" s="5647"/>
      <c r="G21" s="77" t="s">
        <v>8512</v>
      </c>
      <c r="H21" s="5648"/>
      <c r="I21" s="5649"/>
      <c r="J21" s="25" t="s">
        <v>1813</v>
      </c>
      <c r="K21" s="62"/>
      <c r="L21" s="69"/>
    </row>
    <row r="22" spans="1:12" ht="15.75" thickBot="1">
      <c r="A22" s="61"/>
      <c r="B22" s="24" t="s">
        <v>1692</v>
      </c>
      <c r="C22" s="26" t="s">
        <v>8512</v>
      </c>
      <c r="D22" s="77" t="s">
        <v>8512</v>
      </c>
      <c r="E22" s="5650"/>
      <c r="F22" s="5651"/>
      <c r="G22" s="77" t="s">
        <v>8512</v>
      </c>
      <c r="H22" s="5652"/>
      <c r="I22" s="5653"/>
      <c r="J22" s="25" t="s">
        <v>1814</v>
      </c>
      <c r="K22" s="62"/>
      <c r="L22" s="69"/>
    </row>
    <row r="23" spans="1:12" ht="15.75" thickBot="1">
      <c r="A23" s="61"/>
      <c r="B23" s="24" t="s">
        <v>1694</v>
      </c>
      <c r="C23" s="26" t="s">
        <v>8512</v>
      </c>
      <c r="D23" s="77" t="s">
        <v>8512</v>
      </c>
      <c r="E23" s="5654"/>
      <c r="F23" s="5655"/>
      <c r="G23" s="77" t="s">
        <v>8512</v>
      </c>
      <c r="H23" s="5656"/>
      <c r="I23" s="5657"/>
      <c r="J23" s="25" t="s">
        <v>1815</v>
      </c>
      <c r="K23" s="62"/>
      <c r="L23" s="69"/>
    </row>
    <row r="24" spans="1:12" ht="15.75" thickBot="1">
      <c r="A24" s="61"/>
      <c r="B24" s="24" t="s">
        <v>1696</v>
      </c>
      <c r="C24" s="26" t="s">
        <v>8512</v>
      </c>
      <c r="D24" s="77" t="s">
        <v>8512</v>
      </c>
      <c r="E24" s="5658"/>
      <c r="F24" s="5659"/>
      <c r="G24" s="77" t="s">
        <v>8512</v>
      </c>
      <c r="H24" s="5660"/>
      <c r="I24" s="5661"/>
      <c r="J24" s="25" t="s">
        <v>1816</v>
      </c>
      <c r="K24" s="62"/>
      <c r="L24" s="69"/>
    </row>
    <row r="25" spans="1:12" ht="15.75" thickBot="1">
      <c r="A25" s="61"/>
      <c r="B25" s="24" t="s">
        <v>1698</v>
      </c>
      <c r="C25" s="26" t="s">
        <v>8512</v>
      </c>
      <c r="D25" s="77" t="s">
        <v>8512</v>
      </c>
      <c r="E25" s="5662"/>
      <c r="F25" s="5663"/>
      <c r="G25" s="77" t="s">
        <v>8512</v>
      </c>
      <c r="H25" s="5664"/>
      <c r="I25" s="5665"/>
      <c r="J25" s="25" t="s">
        <v>1817</v>
      </c>
      <c r="K25" s="62"/>
      <c r="L25" s="69"/>
    </row>
    <row r="26" spans="1:12" ht="15.75" thickBot="1">
      <c r="A26" s="61"/>
      <c r="B26" s="24" t="s">
        <v>1700</v>
      </c>
      <c r="C26" s="26" t="s">
        <v>8512</v>
      </c>
      <c r="D26" s="77" t="s">
        <v>8512</v>
      </c>
      <c r="E26" s="5666"/>
      <c r="F26" s="5667"/>
      <c r="G26" s="77" t="s">
        <v>8512</v>
      </c>
      <c r="H26" s="5668"/>
      <c r="I26" s="5669"/>
      <c r="J26" s="25" t="s">
        <v>1818</v>
      </c>
      <c r="K26" s="62"/>
      <c r="L26" s="69"/>
    </row>
    <row r="27" spans="1:12" ht="15.75" thickBot="1">
      <c r="A27" s="61"/>
      <c r="B27" s="24" t="s">
        <v>1702</v>
      </c>
      <c r="C27" s="26" t="s">
        <v>8512</v>
      </c>
      <c r="D27" s="77" t="s">
        <v>8512</v>
      </c>
      <c r="E27" s="5670"/>
      <c r="F27" s="5671"/>
      <c r="G27" s="77" t="s">
        <v>8512</v>
      </c>
      <c r="H27" s="5672"/>
      <c r="I27" s="5673"/>
      <c r="J27" s="25" t="s">
        <v>1819</v>
      </c>
      <c r="K27" s="62"/>
      <c r="L27" s="69"/>
    </row>
    <row r="28" spans="1:12" ht="15.75" thickBot="1">
      <c r="A28" s="61"/>
      <c r="B28" s="24" t="s">
        <v>1704</v>
      </c>
      <c r="C28" s="26" t="s">
        <v>8512</v>
      </c>
      <c r="D28" s="77" t="s">
        <v>8512</v>
      </c>
      <c r="E28" s="5674"/>
      <c r="F28" s="5675"/>
      <c r="G28" s="77" t="s">
        <v>8512</v>
      </c>
      <c r="H28" s="5676"/>
      <c r="I28" s="5677"/>
      <c r="J28" s="25" t="s">
        <v>1820</v>
      </c>
      <c r="K28" s="62"/>
      <c r="L28" s="69"/>
    </row>
    <row r="29" spans="1:12" ht="26.25" thickBot="1">
      <c r="A29" s="61"/>
      <c r="B29" s="24" t="s">
        <v>1706</v>
      </c>
      <c r="C29" s="26" t="s">
        <v>8512</v>
      </c>
      <c r="D29" s="77" t="s">
        <v>8512</v>
      </c>
      <c r="E29" s="5678"/>
      <c r="F29" s="5679"/>
      <c r="G29" s="77" t="s">
        <v>8512</v>
      </c>
      <c r="H29" s="5680"/>
      <c r="I29" s="5681"/>
      <c r="J29" s="25" t="s">
        <v>1821</v>
      </c>
      <c r="K29" s="62"/>
      <c r="L29" s="69"/>
    </row>
    <row r="30" spans="1:12" ht="15.75" thickBot="1">
      <c r="A30" s="61"/>
      <c r="B30" s="24" t="s">
        <v>1822</v>
      </c>
      <c r="C30" s="26" t="s">
        <v>8512</v>
      </c>
      <c r="D30" s="77" t="s">
        <v>8512</v>
      </c>
      <c r="E30" s="5682"/>
      <c r="F30" s="5683"/>
      <c r="G30" s="77" t="s">
        <v>8512</v>
      </c>
      <c r="H30" s="5684"/>
      <c r="I30" s="5685"/>
      <c r="J30" s="25" t="s">
        <v>1823</v>
      </c>
      <c r="K30" s="62"/>
      <c r="L30" s="69"/>
    </row>
    <row r="31" spans="1:12" ht="15.75" thickBot="1">
      <c r="A31" s="63"/>
      <c r="B31" s="28" t="s">
        <v>1824</v>
      </c>
      <c r="C31" s="5686"/>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6026671.0</v>
      </c>
      <c r="C32" s="77" t="n">
        <v>1.754682E8</v>
      </c>
      <c r="D32" s="34" t="s">
        <v>1920</v>
      </c>
    </row>
    <row r="33" spans="1:4" ht="15.75" thickBot="1">
      <c r="A33" s="33" t="s">
        <v>1921</v>
      </c>
      <c r="B33" s="77" t="n">
        <v>5.575496407E9</v>
      </c>
      <c r="C33" s="77" t="n">
        <v>3.751048795E9</v>
      </c>
      <c r="D33" s="34" t="s">
        <v>1922</v>
      </c>
    </row>
    <row r="34" spans="1:4" ht="15.75" thickBot="1">
      <c r="A34" s="33" t="s">
        <v>1923</v>
      </c>
      <c r="B34" s="77" t="n">
        <v>1.36895714292E11</v>
      </c>
      <c r="C34" s="77" t="n">
        <v>1.15150866974E11</v>
      </c>
      <c r="D34" s="34" t="s">
        <v>1924</v>
      </c>
    </row>
    <row r="35" spans="1:4" ht="15.75" thickBot="1">
      <c r="A35" s="33" t="s">
        <v>1925</v>
      </c>
      <c r="B35" s="77" t="n">
        <v>1.223442275E9</v>
      </c>
      <c r="C35" s="77" t="n">
        <v>1.187419289E9</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n">
        <v>9.12594387E8</v>
      </c>
      <c r="C53" s="77" t="n">
        <v>6.3117482E8</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s">
        <v>8512</v>
      </c>
      <c r="C58" s="1035" t="s">
        <v>8512</v>
      </c>
      <c r="D58" s="36" t="s">
        <v>1972</v>
      </c>
    </row>
    <row r="59" spans="1:4" ht="27" thickBot="1">
      <c r="A59" s="33" t="s">
        <v>1973</v>
      </c>
      <c r="B59" s="79" t="s">
        <v>8512</v>
      </c>
      <c r="C59" s="79" t="s">
        <v>8512</v>
      </c>
      <c r="D59" s="34" t="s">
        <v>1974</v>
      </c>
    </row>
    <row r="60" spans="1:4" ht="15.75" thickBot="1">
      <c r="A60" s="35" t="s">
        <v>1302</v>
      </c>
      <c r="B60" s="1036" t="s">
        <v>8512</v>
      </c>
      <c r="C60" s="1037" t="s">
        <v>8512</v>
      </c>
      <c r="D60" s="36" t="s">
        <v>1303</v>
      </c>
    </row>
    <row r="61" spans="1:4" ht="15.75" thickBot="1">
      <c r="A61" s="33" t="s">
        <v>262</v>
      </c>
      <c r="B61" s="77" t="n">
        <v>1.44613274032E11</v>
      </c>
      <c r="C61" s="77" t="n">
        <v>1.20895978078E11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8971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7"/>
      <c r="D8" s="5688"/>
      <c r="E8" s="25" t="s">
        <v>1741</v>
      </c>
      <c r="F8" s="62" t="s">
        <v>1742</v>
      </c>
      <c r="G8" s="69"/>
    </row>
    <row r="9" spans="1:7" ht="15.75" thickBot="1">
      <c r="A9" s="61"/>
      <c r="B9" s="24" t="s">
        <v>1743</v>
      </c>
      <c r="C9" s="5689"/>
      <c r="D9" s="5690"/>
      <c r="E9" s="25" t="s">
        <v>1744</v>
      </c>
      <c r="F9" s="62"/>
      <c r="G9" s="69"/>
    </row>
    <row r="10" spans="1:7" ht="15.75" thickBot="1">
      <c r="A10" s="61"/>
      <c r="B10" s="24" t="s">
        <v>1745</v>
      </c>
      <c r="C10" s="5691"/>
      <c r="D10" s="5692"/>
      <c r="E10" s="25" t="s">
        <v>1746</v>
      </c>
      <c r="F10" s="62"/>
      <c r="G10" s="69"/>
    </row>
    <row r="11" spans="1:7" ht="15.75" thickBot="1">
      <c r="A11" s="61"/>
      <c r="B11" s="24" t="s">
        <v>1747</v>
      </c>
      <c r="C11" s="5693"/>
      <c r="D11" s="5694"/>
      <c r="E11" s="25" t="s">
        <v>1748</v>
      </c>
      <c r="F11" s="62"/>
      <c r="G11" s="69"/>
    </row>
    <row r="12" spans="1:7" ht="15.75" thickBot="1">
      <c r="A12" s="61"/>
      <c r="B12" s="24" t="s">
        <v>1749</v>
      </c>
      <c r="C12" s="5695"/>
      <c r="D12" s="5696"/>
      <c r="E12" s="25" t="s">
        <v>1750</v>
      </c>
      <c r="F12" s="62"/>
      <c r="G12" s="69"/>
    </row>
    <row r="13" spans="1:7" ht="15.75" thickBot="1">
      <c r="A13" s="61"/>
      <c r="B13" s="24" t="s">
        <v>1751</v>
      </c>
      <c r="C13" s="5697"/>
      <c r="D13" s="5698"/>
      <c r="E13" s="25" t="s">
        <v>1752</v>
      </c>
      <c r="F13" s="62"/>
      <c r="G13" s="69"/>
    </row>
    <row r="14" spans="1:7" ht="15.75" thickBot="1">
      <c r="A14" s="61"/>
      <c r="B14" s="24" t="s">
        <v>1753</v>
      </c>
      <c r="C14" s="5699"/>
      <c r="D14" s="5700"/>
      <c r="E14" s="25" t="s">
        <v>1754</v>
      </c>
      <c r="F14" s="62"/>
      <c r="G14" s="69"/>
    </row>
    <row r="15" spans="1:7" ht="15.75" thickBot="1">
      <c r="A15" s="61"/>
      <c r="B15" s="24" t="s">
        <v>1755</v>
      </c>
      <c r="C15" s="5701"/>
      <c r="D15" s="5702"/>
      <c r="E15" s="25" t="s">
        <v>1756</v>
      </c>
      <c r="F15" s="62"/>
      <c r="G15" s="69"/>
    </row>
    <row r="16" spans="1:7" ht="15.75" thickBot="1">
      <c r="A16" s="61"/>
      <c r="B16" s="24" t="s">
        <v>1757</v>
      </c>
      <c r="C16" s="5703"/>
      <c r="D16" s="5704"/>
      <c r="E16" s="25" t="s">
        <v>1758</v>
      </c>
      <c r="F16" s="62"/>
      <c r="G16" s="69"/>
    </row>
    <row r="17" spans="1:7" ht="15.75" thickBot="1">
      <c r="A17" s="61"/>
      <c r="B17" s="24" t="s">
        <v>1759</v>
      </c>
      <c r="C17" s="5705"/>
      <c r="D17" s="5706"/>
      <c r="E17" s="25" t="s">
        <v>1760</v>
      </c>
      <c r="F17" s="62"/>
      <c r="G17" s="69"/>
    </row>
    <row r="18" spans="1:7" ht="15.75" thickBot="1">
      <c r="A18" s="61"/>
      <c r="B18" s="24" t="s">
        <v>1761</v>
      </c>
      <c r="C18" s="5707"/>
      <c r="D18" s="5708"/>
      <c r="E18" s="25" t="s">
        <v>1762</v>
      </c>
      <c r="F18" s="62"/>
      <c r="G18" s="69"/>
    </row>
    <row r="19" spans="1:7" ht="15.75" thickBot="1">
      <c r="A19" s="61"/>
      <c r="B19" s="24" t="s">
        <v>1763</v>
      </c>
      <c r="C19" s="5709"/>
      <c r="D19" s="5710"/>
      <c r="E19" s="25" t="s">
        <v>1764</v>
      </c>
      <c r="F19" s="62"/>
      <c r="G19" s="69"/>
    </row>
    <row r="20" spans="1:7" ht="15.75" thickBot="1">
      <c r="A20" s="61"/>
      <c r="B20" s="24" t="s">
        <v>1765</v>
      </c>
      <c r="C20" s="5711"/>
      <c r="D20" s="5712"/>
      <c r="E20" s="25" t="s">
        <v>1766</v>
      </c>
      <c r="F20" s="62"/>
      <c r="G20" s="69"/>
    </row>
    <row r="21" spans="1:7" ht="15.75" thickBot="1">
      <c r="A21" s="61"/>
      <c r="B21" s="24" t="s">
        <v>1767</v>
      </c>
      <c r="C21" s="5713"/>
      <c r="D21" s="5714"/>
      <c r="E21" s="25" t="s">
        <v>1768</v>
      </c>
      <c r="F21" s="62"/>
      <c r="G21" s="69"/>
    </row>
    <row r="22" spans="1:7" ht="15.75" thickBot="1">
      <c r="A22" s="61"/>
      <c r="B22" s="24" t="s">
        <v>1769</v>
      </c>
      <c r="C22" s="5715"/>
      <c r="D22" s="5716"/>
      <c r="E22" s="25" t="s">
        <v>1770</v>
      </c>
      <c r="F22" s="62"/>
      <c r="G22" s="69"/>
    </row>
    <row r="23" spans="1:7" ht="15.75" thickBot="1">
      <c r="A23" s="61"/>
      <c r="B23" s="24" t="s">
        <v>1771</v>
      </c>
      <c r="C23" s="5717"/>
      <c r="D23" s="5718"/>
      <c r="E23" s="25" t="s">
        <v>1772</v>
      </c>
      <c r="F23" s="62"/>
      <c r="G23" s="69"/>
    </row>
    <row r="24" spans="1:7" ht="15.75" thickBot="1">
      <c r="A24" s="61"/>
      <c r="B24" s="24" t="s">
        <v>1773</v>
      </c>
      <c r="C24" s="5719"/>
      <c r="D24" s="5720"/>
      <c r="E24" s="25" t="s">
        <v>1774</v>
      </c>
      <c r="F24" s="62"/>
      <c r="G24" s="69"/>
    </row>
    <row r="25" spans="1:7" ht="15.75" thickBot="1">
      <c r="A25" s="61"/>
      <c r="B25" s="24" t="s">
        <v>1775</v>
      </c>
      <c r="C25" s="5721"/>
      <c r="D25" s="5722"/>
      <c r="E25" s="25" t="s">
        <v>1776</v>
      </c>
      <c r="F25" s="62"/>
      <c r="G25" s="69"/>
    </row>
    <row r="26" spans="1:7" ht="15.75" thickBot="1">
      <c r="A26" s="61"/>
      <c r="B26" s="24" t="s">
        <v>1777</v>
      </c>
      <c r="C26" s="5723"/>
      <c r="D26" s="5724"/>
      <c r="E26" s="25" t="s">
        <v>1778</v>
      </c>
      <c r="F26" s="62"/>
      <c r="G26" s="69"/>
    </row>
    <row r="27" spans="1:7" ht="15.75" thickBot="1">
      <c r="A27" s="61"/>
      <c r="B27" s="24" t="s">
        <v>1779</v>
      </c>
      <c r="C27" s="5725"/>
      <c r="D27" s="5726"/>
      <c r="E27" s="25" t="s">
        <v>1780</v>
      </c>
      <c r="F27" s="62"/>
      <c r="G27" s="69"/>
    </row>
    <row r="28" spans="1:7" ht="15.75" thickBot="1">
      <c r="A28" s="61"/>
      <c r="B28" s="24" t="s">
        <v>1781</v>
      </c>
      <c r="C28" s="5727"/>
      <c r="D28" s="5728"/>
      <c r="E28" s="25" t="s">
        <v>1782</v>
      </c>
      <c r="F28" s="62"/>
      <c r="G28" s="69"/>
    </row>
    <row r="29" spans="1:7" ht="15.75" thickBot="1">
      <c r="A29" s="61"/>
      <c r="B29" s="24" t="s">
        <v>1783</v>
      </c>
      <c r="C29" s="5729"/>
      <c r="D29" s="5730"/>
      <c r="E29" s="25" t="s">
        <v>1784</v>
      </c>
      <c r="F29" s="62"/>
      <c r="G29" s="69"/>
    </row>
    <row r="30" spans="1:7" ht="15.75" thickBot="1">
      <c r="A30" s="61"/>
      <c r="B30" s="24" t="s">
        <v>1785</v>
      </c>
      <c r="C30" s="5731"/>
      <c r="D30" s="5732"/>
      <c r="E30" s="25" t="s">
        <v>1786</v>
      </c>
      <c r="F30" s="62"/>
      <c r="G30" s="69"/>
    </row>
    <row r="31" spans="1:7" ht="26.25" thickBot="1">
      <c r="A31" s="61"/>
      <c r="B31" s="24" t="s">
        <v>1787</v>
      </c>
      <c r="C31" s="5733"/>
      <c r="D31" s="5734"/>
      <c r="E31" s="25" t="s">
        <v>1788</v>
      </c>
      <c r="F31" s="62"/>
      <c r="G31" s="69"/>
    </row>
    <row r="32" spans="1:7" ht="26.25" thickBot="1">
      <c r="A32" s="61"/>
      <c r="B32" s="24" t="s">
        <v>1789</v>
      </c>
      <c r="C32" s="5735"/>
      <c r="D32" s="5736"/>
      <c r="E32" s="25" t="s">
        <v>1790</v>
      </c>
      <c r="F32" s="62"/>
      <c r="G32" s="69"/>
    </row>
    <row r="33" spans="1:7" ht="26.25" thickBot="1">
      <c r="A33" s="61"/>
      <c r="B33" s="24" t="s">
        <v>1791</v>
      </c>
      <c r="C33" s="5737"/>
      <c r="D33" s="5738"/>
      <c r="E33" s="25" t="s">
        <v>1792</v>
      </c>
      <c r="F33" s="62"/>
      <c r="G33" s="69"/>
    </row>
    <row r="34" spans="1:7" ht="26.25" thickBot="1">
      <c r="A34" s="61"/>
      <c r="B34" s="24" t="s">
        <v>1793</v>
      </c>
      <c r="C34" s="5739"/>
      <c r="D34" s="5740"/>
      <c r="E34" s="25" t="s">
        <v>1794</v>
      </c>
      <c r="F34" s="62"/>
      <c r="G34" s="69"/>
    </row>
    <row r="35" spans="1:7" ht="26.25" thickBot="1">
      <c r="A35" s="61"/>
      <c r="B35" s="24" t="s">
        <v>1795</v>
      </c>
      <c r="C35" s="5741"/>
      <c r="D35" s="5742"/>
      <c r="E35" s="25" t="s">
        <v>1796</v>
      </c>
      <c r="F35" s="62"/>
      <c r="G35" s="69"/>
    </row>
    <row r="36" spans="1:7" ht="26.25" thickBot="1">
      <c r="A36" s="61"/>
      <c r="B36" s="24" t="s">
        <v>1797</v>
      </c>
      <c r="C36" s="5743"/>
      <c r="D36" s="5744"/>
      <c r="E36" s="25" t="s">
        <v>1798</v>
      </c>
      <c r="F36" s="62"/>
      <c r="G36" s="69"/>
    </row>
    <row r="37" spans="1:7" ht="26.25" thickBot="1">
      <c r="A37" s="61"/>
      <c r="B37" s="24" t="s">
        <v>1799</v>
      </c>
      <c r="C37" s="5745"/>
      <c r="D37" s="5746"/>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1.7580991502E10</v>
      </c>
      <c r="D39" s="77" t="n">
        <v>1.6400454321E10</v>
      </c>
      <c r="E39" s="25" t="s">
        <v>1741</v>
      </c>
      <c r="F39" s="66" t="s">
        <v>1804</v>
      </c>
      <c r="G39" s="69"/>
    </row>
    <row r="40" spans="1:7" ht="15.75" thickBot="1">
      <c r="A40" s="61"/>
      <c r="B40" s="24" t="s">
        <v>1743</v>
      </c>
      <c r="C40" s="77" t="n">
        <v>6.690679481E9</v>
      </c>
      <c r="D40" s="77" t="n">
        <v>8.930995984E9</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2.4271670983E10</v>
      </c>
      <c r="D69" s="1069" t="n">
        <v>2.5331450305E10</v>
      </c>
      <c r="E69" s="30" t="s">
        <v>1802</v>
      </c>
      <c r="F69" s="64"/>
      <c r="G69" s="69"/>
    </row>
    <row r="70" spans="1:7" ht="15.75" thickBot="1">
      <c r="A70" s="65" t="s">
        <v>1805</v>
      </c>
      <c r="B70" s="24" t="s">
        <v>1740</v>
      </c>
      <c r="C70" s="5747"/>
      <c r="D70" s="5748"/>
      <c r="E70" s="25" t="s">
        <v>1741</v>
      </c>
      <c r="F70" s="66" t="s">
        <v>1806</v>
      </c>
      <c r="G70" s="69"/>
    </row>
    <row r="71" spans="1:7" ht="15.75" thickBot="1">
      <c r="A71" s="61"/>
      <c r="B71" s="24" t="s">
        <v>1743</v>
      </c>
      <c r="C71" s="5749"/>
      <c r="D71" s="5750"/>
      <c r="E71" s="25" t="s">
        <v>1744</v>
      </c>
      <c r="F71" s="62"/>
      <c r="G71" s="69"/>
    </row>
    <row r="72" spans="1:7" ht="15.75" thickBot="1">
      <c r="A72" s="61"/>
      <c r="B72" s="24" t="s">
        <v>1745</v>
      </c>
      <c r="C72" s="5751"/>
      <c r="D72" s="5752"/>
      <c r="E72" s="25" t="s">
        <v>1746</v>
      </c>
      <c r="F72" s="62"/>
      <c r="G72" s="69"/>
    </row>
    <row r="73" spans="1:7" ht="15.75" thickBot="1">
      <c r="A73" s="61"/>
      <c r="B73" s="24" t="s">
        <v>1747</v>
      </c>
      <c r="C73" s="5753"/>
      <c r="D73" s="5754"/>
      <c r="E73" s="25" t="s">
        <v>1748</v>
      </c>
      <c r="F73" s="62"/>
      <c r="G73" s="69"/>
    </row>
    <row r="74" spans="1:7" ht="15.75" thickBot="1">
      <c r="A74" s="61"/>
      <c r="B74" s="24" t="s">
        <v>1749</v>
      </c>
      <c r="C74" s="5755"/>
      <c r="D74" s="5756"/>
      <c r="E74" s="25" t="s">
        <v>1750</v>
      </c>
      <c r="F74" s="62"/>
      <c r="G74" s="69"/>
    </row>
    <row r="75" spans="1:7" ht="15.75" thickBot="1">
      <c r="A75" s="61"/>
      <c r="B75" s="24" t="s">
        <v>1751</v>
      </c>
      <c r="C75" s="5757"/>
      <c r="D75" s="5758"/>
      <c r="E75" s="25" t="s">
        <v>1752</v>
      </c>
      <c r="F75" s="62"/>
      <c r="G75" s="69"/>
    </row>
    <row r="76" spans="1:7" ht="15.75" thickBot="1">
      <c r="A76" s="61"/>
      <c r="B76" s="24" t="s">
        <v>1753</v>
      </c>
      <c r="C76" s="5759"/>
      <c r="D76" s="5760"/>
      <c r="E76" s="25" t="s">
        <v>1754</v>
      </c>
      <c r="F76" s="62"/>
      <c r="G76" s="69"/>
    </row>
    <row r="77" spans="1:7" ht="15.75" thickBot="1">
      <c r="A77" s="61"/>
      <c r="B77" s="24" t="s">
        <v>1755</v>
      </c>
      <c r="C77" s="5761"/>
      <c r="D77" s="5762"/>
      <c r="E77" s="25" t="s">
        <v>1756</v>
      </c>
      <c r="F77" s="62"/>
      <c r="G77" s="69"/>
    </row>
    <row r="78" spans="1:7" ht="15.75" thickBot="1">
      <c r="A78" s="61"/>
      <c r="B78" s="24" t="s">
        <v>1757</v>
      </c>
      <c r="C78" s="5763"/>
      <c r="D78" s="5764"/>
      <c r="E78" s="25" t="s">
        <v>1758</v>
      </c>
      <c r="F78" s="62"/>
      <c r="G78" s="69"/>
    </row>
    <row r="79" spans="1:7" ht="15.75" thickBot="1">
      <c r="A79" s="61"/>
      <c r="B79" s="24" t="s">
        <v>1759</v>
      </c>
      <c r="C79" s="5765"/>
      <c r="D79" s="5766"/>
      <c r="E79" s="25" t="s">
        <v>1760</v>
      </c>
      <c r="F79" s="62"/>
      <c r="G79" s="69"/>
    </row>
    <row r="80" spans="1:7" ht="15.75" thickBot="1">
      <c r="A80" s="61"/>
      <c r="B80" s="24" t="s">
        <v>1761</v>
      </c>
      <c r="C80" s="5767"/>
      <c r="D80" s="5768"/>
      <c r="E80" s="25" t="s">
        <v>1762</v>
      </c>
      <c r="F80" s="62"/>
      <c r="G80" s="69"/>
    </row>
    <row r="81" spans="1:7" ht="15.75" thickBot="1">
      <c r="A81" s="61"/>
      <c r="B81" s="24" t="s">
        <v>1763</v>
      </c>
      <c r="C81" s="5769"/>
      <c r="D81" s="5770"/>
      <c r="E81" s="25" t="s">
        <v>1764</v>
      </c>
      <c r="F81" s="62"/>
      <c r="G81" s="69"/>
    </row>
    <row r="82" spans="1:7" ht="15.75" thickBot="1">
      <c r="A82" s="61"/>
      <c r="B82" s="24" t="s">
        <v>1765</v>
      </c>
      <c r="C82" s="5771"/>
      <c r="D82" s="5772"/>
      <c r="E82" s="25" t="s">
        <v>1766</v>
      </c>
      <c r="F82" s="62"/>
      <c r="G82" s="69"/>
    </row>
    <row r="83" spans="1:7" ht="15.75" thickBot="1">
      <c r="A83" s="61"/>
      <c r="B83" s="24" t="s">
        <v>1767</v>
      </c>
      <c r="C83" s="5773"/>
      <c r="D83" s="5774"/>
      <c r="E83" s="25" t="s">
        <v>1768</v>
      </c>
      <c r="F83" s="62"/>
      <c r="G83" s="69"/>
    </row>
    <row r="84" spans="1:7" ht="15.75" thickBot="1">
      <c r="A84" s="61"/>
      <c r="B84" s="24" t="s">
        <v>1769</v>
      </c>
      <c r="C84" s="5775"/>
      <c r="D84" s="5776"/>
      <c r="E84" s="25" t="s">
        <v>1770</v>
      </c>
      <c r="F84" s="62"/>
      <c r="G84" s="69"/>
    </row>
    <row r="85" spans="1:7" ht="15.75" thickBot="1">
      <c r="A85" s="61"/>
      <c r="B85" s="24" t="s">
        <v>1771</v>
      </c>
      <c r="C85" s="5777"/>
      <c r="D85" s="5778"/>
      <c r="E85" s="25" t="s">
        <v>1772</v>
      </c>
      <c r="F85" s="62"/>
      <c r="G85" s="69"/>
    </row>
    <row r="86" spans="1:7" ht="15.75" thickBot="1">
      <c r="A86" s="61"/>
      <c r="B86" s="24" t="s">
        <v>1773</v>
      </c>
      <c r="C86" s="5779"/>
      <c r="D86" s="5780"/>
      <c r="E86" s="25" t="s">
        <v>1774</v>
      </c>
      <c r="F86" s="62"/>
      <c r="G86" s="69"/>
    </row>
    <row r="87" spans="1:7" ht="15.75" thickBot="1">
      <c r="A87" s="61"/>
      <c r="B87" s="24" t="s">
        <v>1775</v>
      </c>
      <c r="C87" s="5781"/>
      <c r="D87" s="5782"/>
      <c r="E87" s="25" t="s">
        <v>1776</v>
      </c>
      <c r="F87" s="62"/>
      <c r="G87" s="69"/>
    </row>
    <row r="88" spans="1:7" ht="15.75" thickBot="1">
      <c r="A88" s="61"/>
      <c r="B88" s="24" t="s">
        <v>1777</v>
      </c>
      <c r="C88" s="5783"/>
      <c r="D88" s="5784"/>
      <c r="E88" s="25" t="s">
        <v>1778</v>
      </c>
      <c r="F88" s="62"/>
      <c r="G88" s="69"/>
    </row>
    <row r="89" spans="1:7" ht="15.75" thickBot="1">
      <c r="A89" s="61"/>
      <c r="B89" s="24" t="s">
        <v>1779</v>
      </c>
      <c r="C89" s="5785"/>
      <c r="D89" s="5786"/>
      <c r="E89" s="25" t="s">
        <v>1780</v>
      </c>
      <c r="F89" s="62"/>
      <c r="G89" s="69"/>
    </row>
    <row r="90" spans="1:7" ht="15.75" thickBot="1">
      <c r="A90" s="61"/>
      <c r="B90" s="24" t="s">
        <v>1781</v>
      </c>
      <c r="C90" s="5787"/>
      <c r="D90" s="5788"/>
      <c r="E90" s="25" t="s">
        <v>1782</v>
      </c>
      <c r="F90" s="62"/>
      <c r="G90" s="69"/>
    </row>
    <row r="91" spans="1:7" ht="15.75" thickBot="1">
      <c r="A91" s="61"/>
      <c r="B91" s="24" t="s">
        <v>1783</v>
      </c>
      <c r="C91" s="5789"/>
      <c r="D91" s="5790"/>
      <c r="E91" s="25" t="s">
        <v>1784</v>
      </c>
      <c r="F91" s="62"/>
      <c r="G91" s="69"/>
    </row>
    <row r="92" spans="1:7" ht="15.75" thickBot="1">
      <c r="A92" s="61"/>
      <c r="B92" s="24" t="s">
        <v>1785</v>
      </c>
      <c r="C92" s="5791"/>
      <c r="D92" s="5792"/>
      <c r="E92" s="25" t="s">
        <v>1786</v>
      </c>
      <c r="F92" s="62"/>
      <c r="G92" s="69"/>
    </row>
    <row r="93" spans="1:7" ht="26.25" thickBot="1">
      <c r="A93" s="61"/>
      <c r="B93" s="24" t="s">
        <v>1787</v>
      </c>
      <c r="C93" s="5793"/>
      <c r="D93" s="5794"/>
      <c r="E93" s="25" t="s">
        <v>1788</v>
      </c>
      <c r="F93" s="62"/>
      <c r="G93" s="69"/>
    </row>
    <row r="94" spans="1:7" ht="26.25" thickBot="1">
      <c r="A94" s="61"/>
      <c r="B94" s="24" t="s">
        <v>1789</v>
      </c>
      <c r="C94" s="5795"/>
      <c r="D94" s="5796"/>
      <c r="E94" s="25" t="s">
        <v>1790</v>
      </c>
      <c r="F94" s="62"/>
      <c r="G94" s="69"/>
    </row>
    <row r="95" spans="1:7" ht="26.25" thickBot="1">
      <c r="A95" s="61"/>
      <c r="B95" s="24" t="s">
        <v>1791</v>
      </c>
      <c r="C95" s="5797"/>
      <c r="D95" s="5798"/>
      <c r="E95" s="25" t="s">
        <v>1792</v>
      </c>
      <c r="F95" s="62"/>
      <c r="G95" s="69"/>
    </row>
    <row r="96" spans="1:7" ht="26.25" thickBot="1">
      <c r="A96" s="61"/>
      <c r="B96" s="24" t="s">
        <v>1793</v>
      </c>
      <c r="C96" s="5799"/>
      <c r="D96" s="5800"/>
      <c r="E96" s="25" t="s">
        <v>1794</v>
      </c>
      <c r="F96" s="62"/>
      <c r="G96" s="69"/>
    </row>
    <row r="97" spans="1:7" ht="26.25" thickBot="1">
      <c r="A97" s="61"/>
      <c r="B97" s="24" t="s">
        <v>1795</v>
      </c>
      <c r="C97" s="5801"/>
      <c r="D97" s="5802"/>
      <c r="E97" s="25" t="s">
        <v>1796</v>
      </c>
      <c r="F97" s="62"/>
      <c r="G97" s="69"/>
    </row>
    <row r="98" spans="1:7" ht="26.25" thickBot="1">
      <c r="A98" s="61"/>
      <c r="B98" s="24" t="s">
        <v>1797</v>
      </c>
      <c r="C98" s="5803"/>
      <c r="D98" s="5804"/>
      <c r="E98" s="25" t="s">
        <v>1798</v>
      </c>
      <c r="F98" s="62"/>
      <c r="G98" s="69"/>
    </row>
    <row r="99" spans="1:7" ht="26.25" thickBot="1">
      <c r="A99" s="61"/>
      <c r="B99" s="24" t="s">
        <v>1799</v>
      </c>
      <c r="C99" s="5805"/>
      <c r="D99" s="5806"/>
      <c r="E99" s="25" t="s">
        <v>1800</v>
      </c>
      <c r="F99" s="62"/>
      <c r="G99" s="69"/>
    </row>
    <row r="100" spans="1:7" ht="15.75" thickBot="1">
      <c r="A100" s="63"/>
      <c r="B100" s="28" t="s">
        <v>1801</v>
      </c>
      <c r="C100" s="1070" t="n">
        <v>2.4271670983E10</v>
      </c>
      <c r="D100" s="1071" t="n">
        <v>2.5331450305E10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8952</v>
      </c>
      <c r="D8" s="77" t="n">
        <v>5.649637802E9</v>
      </c>
      <c r="E8" s="77" t="n">
        <v>5.088410391E9</v>
      </c>
      <c r="F8" s="25" t="s">
        <v>1812</v>
      </c>
      <c r="G8" s="62" t="s">
        <v>1720</v>
      </c>
      <c r="H8" s="69"/>
    </row>
    <row r="9" spans="1:8" ht="15.75" thickBot="1">
      <c r="A9" s="61"/>
      <c r="B9" s="24" t="s">
        <v>1690</v>
      </c>
      <c r="C9" s="26" t="s">
        <v>8951</v>
      </c>
      <c r="D9" s="77" t="n">
        <v>3.740146556E9</v>
      </c>
      <c r="E9" s="77" t="s">
        <v>8512</v>
      </c>
      <c r="F9" s="25" t="s">
        <v>1813</v>
      </c>
      <c r="G9" s="62"/>
      <c r="H9" s="69"/>
    </row>
    <row r="10" spans="1:8" ht="15.75" thickBot="1">
      <c r="A10" s="61"/>
      <c r="B10" s="24" t="s">
        <v>1692</v>
      </c>
      <c r="C10" s="26" t="s">
        <v>8947</v>
      </c>
      <c r="D10" s="77" t="n">
        <v>2.7788515E9</v>
      </c>
      <c r="E10" s="77" t="s">
        <v>8512</v>
      </c>
      <c r="F10" s="25" t="s">
        <v>1814</v>
      </c>
      <c r="G10" s="62"/>
      <c r="H10" s="69"/>
    </row>
    <row r="11" spans="1:8" ht="15.75" thickBot="1">
      <c r="A11" s="61"/>
      <c r="B11" s="24" t="s">
        <v>1694</v>
      </c>
      <c r="C11" s="26" t="s">
        <v>8946</v>
      </c>
      <c r="D11" s="77" t="n">
        <v>1.5530725E9</v>
      </c>
      <c r="E11" s="77" t="n">
        <v>4.1206E8</v>
      </c>
      <c r="F11" s="25" t="s">
        <v>1815</v>
      </c>
      <c r="G11" s="62"/>
      <c r="H11" s="69"/>
    </row>
    <row r="12" spans="1:8" ht="15.75" thickBot="1">
      <c r="A12" s="61"/>
      <c r="B12" s="24" t="s">
        <v>1696</v>
      </c>
      <c r="C12" s="26" t="s">
        <v>8950</v>
      </c>
      <c r="D12" s="77" t="n">
        <v>1.253565E9</v>
      </c>
      <c r="E12" s="77" t="n">
        <v>4.3062E8</v>
      </c>
      <c r="F12" s="25" t="s">
        <v>1816</v>
      </c>
      <c r="G12" s="62"/>
      <c r="H12" s="69"/>
    </row>
    <row r="13" spans="1:8" ht="15.75" thickBot="1">
      <c r="A13" s="61"/>
      <c r="B13" s="24" t="s">
        <v>1698</v>
      </c>
      <c r="C13" s="26" t="s">
        <v>8954</v>
      </c>
      <c r="D13" s="77" t="n">
        <v>4.47168E8</v>
      </c>
      <c r="E13" s="77" t="n">
        <v>1.252488E9</v>
      </c>
      <c r="F13" s="25" t="s">
        <v>1817</v>
      </c>
      <c r="G13" s="62"/>
      <c r="H13" s="69"/>
    </row>
    <row r="14" spans="1:8" ht="15.75" thickBot="1">
      <c r="A14" s="61"/>
      <c r="B14" s="24" t="s">
        <v>1700</v>
      </c>
      <c r="C14" s="26" t="s">
        <v>8945</v>
      </c>
      <c r="D14" s="77" t="n">
        <v>4.131615E8</v>
      </c>
      <c r="E14" s="77" t="n">
        <v>1.214291E9</v>
      </c>
      <c r="F14" s="25" t="s">
        <v>1818</v>
      </c>
      <c r="G14" s="62"/>
      <c r="H14" s="69"/>
    </row>
    <row r="15" spans="1:8" ht="15.75" thickBot="1">
      <c r="A15" s="61"/>
      <c r="B15" s="24" t="s">
        <v>1702</v>
      </c>
      <c r="C15" s="26" t="s">
        <v>8949</v>
      </c>
      <c r="D15" s="77" t="n">
        <v>2.32086591E8</v>
      </c>
      <c r="E15" s="77" t="n">
        <v>1.814208E9</v>
      </c>
      <c r="F15" s="25" t="s">
        <v>1819</v>
      </c>
      <c r="G15" s="62"/>
      <c r="H15" s="69"/>
    </row>
    <row r="16" spans="1:8" ht="15.75" thickBot="1">
      <c r="A16" s="61"/>
      <c r="B16" s="24" t="s">
        <v>1704</v>
      </c>
      <c r="C16" s="26" t="s">
        <v>8948</v>
      </c>
      <c r="D16" s="77" t="n">
        <v>2.26647E8</v>
      </c>
      <c r="E16" s="77" t="n">
        <v>1.008116E9</v>
      </c>
      <c r="F16" s="25" t="s">
        <v>1820</v>
      </c>
      <c r="G16" s="62"/>
      <c r="H16" s="69"/>
    </row>
    <row r="17" spans="1:8" ht="15.75" thickBot="1">
      <c r="A17" s="61"/>
      <c r="B17" s="24" t="s">
        <v>1706</v>
      </c>
      <c r="C17" s="26" t="s">
        <v>8953</v>
      </c>
      <c r="D17" s="77" t="s">
        <v>8512</v>
      </c>
      <c r="E17" s="77" t="n">
        <v>3.542382093E9</v>
      </c>
      <c r="F17" s="25" t="s">
        <v>1821</v>
      </c>
      <c r="G17" s="62"/>
      <c r="H17" s="69"/>
    </row>
    <row r="18" spans="1:8" ht="15.75" thickBot="1">
      <c r="A18" s="61"/>
      <c r="B18" s="24" t="s">
        <v>1822</v>
      </c>
      <c r="C18" s="26" t="s">
        <v>8940</v>
      </c>
      <c r="D18" s="77" t="n">
        <v>7.977334534E9</v>
      </c>
      <c r="E18" s="77" t="n">
        <v>1.0568874821E10</v>
      </c>
      <c r="F18" s="25" t="s">
        <v>1823</v>
      </c>
      <c r="G18" s="62"/>
      <c r="H18" s="69"/>
    </row>
    <row r="19" spans="1:8" ht="15.75" thickBot="1">
      <c r="A19" s="63"/>
      <c r="B19" s="28" t="s">
        <v>1824</v>
      </c>
      <c r="C19" s="5807"/>
      <c r="D19" s="1073" t="n">
        <v>2.4271670983E10</v>
      </c>
      <c r="E19" s="1074" t="n">
        <v>2.5331450305E10</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808"/>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8974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1.14871425032E11</v>
      </c>
      <c r="C5" s="77" t="n">
        <v>1.25142452564E11</v>
      </c>
      <c r="D5" s="25" t="s">
        <v>2100</v>
      </c>
    </row>
    <row r="6" spans="1:4" ht="15.75" thickBot="1">
      <c r="A6" s="24" t="s">
        <v>2101</v>
      </c>
      <c r="B6" s="77" t="n">
        <v>1.64423643537E11</v>
      </c>
      <c r="C6" s="77" t="n">
        <v>1.0492410544E11</v>
      </c>
      <c r="D6" s="25" t="s">
        <v>2102</v>
      </c>
    </row>
    <row r="7" spans="1:4" ht="15.75" thickBot="1">
      <c r="A7" s="24" t="s">
        <v>2103</v>
      </c>
      <c r="B7" s="77" t="n">
        <v>1.36390977918E11</v>
      </c>
      <c r="C7" s="77" t="n">
        <v>1.14871425032E11</v>
      </c>
      <c r="D7" s="25" t="s">
        <v>2104</v>
      </c>
    </row>
    <row r="8" spans="1:4" ht="15.75" thickBot="1">
      <c r="A8" s="28" t="s">
        <v>2105</v>
      </c>
      <c r="B8" s="1096" t="n">
        <v>1.42904090651E11</v>
      </c>
      <c r="C8" s="1097" t="n">
        <v>1.15195132972E11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1.974174609E10</v>
      </c>
      <c r="C18" s="77" t="n">
        <v>1.8262660302E10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1.7074092142E10</v>
      </c>
      <c r="C26" s="77" t="n">
        <v>1.5359933456E10</v>
      </c>
      <c r="D26" s="25" t="s">
        <v>2142</v>
      </c>
    </row>
    <row r="27" spans="1:4" ht="15.75" thickBot="1">
      <c r="A27" s="28" t="s">
        <v>2143</v>
      </c>
      <c r="B27" s="1098" t="n">
        <v>1.79719928883E11</v>
      </c>
      <c r="C27" s="1099" t="n">
        <v>1.4881772673E11</v>
      </c>
      <c r="D27" s="30" t="s">
        <v>2144</v>
      </c>
    </row>
    <row r="28" spans="1:4" ht="15.75" thickBot="1">
      <c r="A28" s="24" t="s">
        <v>2145</v>
      </c>
      <c r="B28" s="77" t="n">
        <v>3.751048795E9</v>
      </c>
      <c r="C28" s="77" t="n">
        <v>5.551721931E9</v>
      </c>
      <c r="D28" s="25" t="s">
        <v>2146</v>
      </c>
    </row>
    <row r="29" spans="1:4" ht="15.75" thickBot="1">
      <c r="A29" s="24" t="s">
        <v>2147</v>
      </c>
      <c r="B29" s="77" t="n">
        <v>5.575496407E9</v>
      </c>
      <c r="C29" s="77" t="n">
        <v>3.751048795E9</v>
      </c>
      <c r="D29" s="25" t="s">
        <v>2148</v>
      </c>
    </row>
    <row r="30" spans="1:4" ht="15.75" thickBot="1">
      <c r="A30" s="28" t="s">
        <v>2149</v>
      </c>
      <c r="B30" s="1100" t="n">
        <v>1.77895481271E11</v>
      </c>
      <c r="C30" s="1101" t="n">
        <v>1.50618399866E11</v>
      </c>
      <c r="D30" s="30" t="s">
        <v>2150</v>
      </c>
    </row>
    <row r="31" spans="1:4" ht="15.75" thickBot="1">
      <c r="A31" s="24" t="s">
        <v>2151</v>
      </c>
      <c r="B31" s="77" t="n">
        <v>1.754682E8</v>
      </c>
      <c r="C31" s="77" t="n">
        <v>8215800.0</v>
      </c>
      <c r="D31" s="25" t="s">
        <v>2152</v>
      </c>
    </row>
    <row r="32" spans="1:4" ht="15.75" thickBot="1">
      <c r="A32" s="24" t="s">
        <v>2153</v>
      </c>
      <c r="B32" s="77" t="s">
        <v>8512</v>
      </c>
      <c r="C32" s="77" t="s">
        <v>8512</v>
      </c>
      <c r="D32" s="25" t="s">
        <v>2154</v>
      </c>
    </row>
    <row r="33" spans="1:4" ht="15.75" thickBot="1">
      <c r="A33" s="24" t="s">
        <v>2155</v>
      </c>
      <c r="B33" s="77" t="n">
        <v>6026671.0</v>
      </c>
      <c r="C33" s="77" t="n">
        <v>1.754682E8</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2.9328416945E10</v>
      </c>
      <c r="C37" s="77" t="n">
        <v>2.41519412E10</v>
      </c>
      <c r="D37" s="25" t="s">
        <v>2164</v>
      </c>
    </row>
    <row r="38" spans="1:4" ht="15.75" thickBot="1">
      <c r="A38" s="28" t="s">
        <v>735</v>
      </c>
      <c r="B38" s="1102" t="n">
        <v>2.07393339745E11</v>
      </c>
      <c r="C38" s="1103" t="n">
        <v>1.74603088666E11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8977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809"/>
      <c r="D20" s="1105" t="s">
        <v>8512</v>
      </c>
      <c r="E20" s="581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811"/>
      <c r="D33" s="1109" t="s">
        <v>8512</v>
      </c>
      <c r="E33" s="581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813"/>
      <c r="D46" s="1113" t="s">
        <v>8512</v>
      </c>
      <c r="E46" s="581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815"/>
      <c r="D59" s="1117" t="s">
        <v>8512</v>
      </c>
      <c r="E59" s="581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817"/>
      <c r="D72" s="1121" t="s">
        <v>8512</v>
      </c>
      <c r="E72" s="581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819"/>
      <c r="D85" s="1125" t="s">
        <v>8512</v>
      </c>
      <c r="E85" s="582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21"/>
      <c r="D98" s="1129" t="s">
        <v>8512</v>
      </c>
      <c r="E98" s="582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23"/>
      <c r="D111" s="1133" t="s">
        <v>8512</v>
      </c>
      <c r="E111" s="582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25"/>
      <c r="D124" s="1137" t="s">
        <v>8512</v>
      </c>
      <c r="E124" s="582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27"/>
      <c r="D137" s="1141" t="s">
        <v>8512</v>
      </c>
      <c r="E137" s="582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29"/>
      <c r="D150" s="1145" t="s">
        <v>8512</v>
      </c>
      <c r="E150" s="583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31"/>
      <c r="D163" s="1149" t="s">
        <v>8512</v>
      </c>
      <c r="E163" s="583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33"/>
      <c r="D176" s="1153" t="s">
        <v>8512</v>
      </c>
      <c r="E176" s="583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35"/>
      <c r="D189" s="1157" t="s">
        <v>8512</v>
      </c>
      <c r="E189" s="583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37"/>
      <c r="D202" s="1161" t="s">
        <v>8512</v>
      </c>
      <c r="E202" s="583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39"/>
      <c r="D215" s="1165" t="s">
        <v>8512</v>
      </c>
      <c r="E215" s="584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41"/>
      <c r="D228" s="1169" t="s">
        <v>8512</v>
      </c>
      <c r="E228" s="584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43"/>
      <c r="D241" s="1173" t="s">
        <v>8512</v>
      </c>
      <c r="E241" s="584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45"/>
      <c r="D254" s="1177" t="s">
        <v>8512</v>
      </c>
      <c r="E254" s="584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47"/>
      <c r="D267" s="1181" t="s">
        <v>8512</v>
      </c>
      <c r="E267" s="584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49"/>
      <c r="D280" s="1185" t="s">
        <v>8512</v>
      </c>
      <c r="E280" s="585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51"/>
      <c r="D293" s="1189" t="s">
        <v>8512</v>
      </c>
      <c r="E293" s="5852"/>
      <c r="F293" s="1191" t="s">
        <v>8512</v>
      </c>
      <c r="G293" s="30" t="s">
        <v>1734</v>
      </c>
      <c r="H293" s="64"/>
      <c r="I293" s="69"/>
    </row>
    <row r="294" spans="1:9" ht="15.75" thickBot="1">
      <c r="A294" s="65" t="s">
        <v>2199</v>
      </c>
      <c r="B294" s="24" t="s">
        <v>1719</v>
      </c>
      <c r="C294" s="77" t="n">
        <v>6.7313928024E10</v>
      </c>
      <c r="D294" s="77" t="n">
        <v>6.7313928024E10</v>
      </c>
      <c r="E294" s="77" t="n">
        <v>6.1062981728E10</v>
      </c>
      <c r="F294" s="77" t="n">
        <v>6.1062981728E10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53"/>
      <c r="D306" s="1193" t="n">
        <v>6.7313928024E10</v>
      </c>
      <c r="E306" s="5854"/>
      <c r="F306" s="1195" t="n">
        <v>6.1062981728E10</v>
      </c>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t="n">
        <v>6.7313928024E10</v>
      </c>
      <c r="E319" s="5904"/>
      <c r="F319" s="1199" t="n">
        <v>6.1062981728E10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6.7313928024E10</v>
      </c>
      <c r="C322" s="1201" t="n">
        <v>6.1062981728E10</v>
      </c>
      <c r="D322" s="30" t="s">
        <v>2174</v>
      </c>
    </row>
    <row r="323" spans="1:4" ht="27" thickBot="1">
      <c r="A323" s="43" t="s">
        <v>2203</v>
      </c>
      <c r="B323" s="79" t="s">
        <v>8512</v>
      </c>
      <c r="C323" s="79" t="s">
        <v>8512</v>
      </c>
      <c r="D323" s="44" t="s">
        <v>2204</v>
      </c>
    </row>
    <row r="324" spans="1:4" ht="15.75" thickBot="1">
      <c r="A324" s="31" t="s">
        <v>2205</v>
      </c>
      <c r="B324" s="1202" t="n">
        <v>6.7313928024E10</v>
      </c>
      <c r="C324" s="1203" t="n">
        <v>6.1062981728E10</v>
      </c>
      <c r="D324" s="32" t="s">
        <v>2206</v>
      </c>
    </row>
    <row r="325" spans="1:4" ht="39" thickBot="1">
      <c r="A325" s="33" t="s">
        <v>528</v>
      </c>
      <c r="B325" s="77" t="n">
        <v>3.1751676746E10</v>
      </c>
      <c r="C325" s="77" t="n">
        <v>2.3936873973E10</v>
      </c>
      <c r="D325" s="34" t="s">
        <v>529</v>
      </c>
    </row>
    <row r="326" spans="1:4" ht="26.25" thickBot="1">
      <c r="A326" s="33" t="s">
        <v>592</v>
      </c>
      <c r="B326" s="77" t="n">
        <v>3.5562251278E10</v>
      </c>
      <c r="C326" s="77" t="n">
        <v>3.7126107755E10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8983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t="n">
        <v>6.7313928024E10</v>
      </c>
      <c r="D294" s="26" t="s">
        <v>8965</v>
      </c>
      <c r="E294" s="26" t="s">
        <v>8964</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t="n">
        <v>6.1062981728E10</v>
      </c>
      <c r="D612" s="26" t="s">
        <v>8965</v>
      </c>
      <c r="E612" s="26" t="s">
        <v>8964</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93"/>
      <c r="D20" s="1397" t="s">
        <v>8512</v>
      </c>
      <c r="E20" s="619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95"/>
      <c r="D33" s="1401" t="s">
        <v>8512</v>
      </c>
      <c r="E33" s="619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97"/>
      <c r="D46" s="1405" t="s">
        <v>8512</v>
      </c>
      <c r="E46" s="619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99"/>
      <c r="D59" s="1409" t="s">
        <v>8512</v>
      </c>
      <c r="E59" s="620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201"/>
      <c r="D72" s="1413" t="s">
        <v>8512</v>
      </c>
      <c r="E72" s="620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203"/>
      <c r="D85" s="1417" t="s">
        <v>8512</v>
      </c>
      <c r="E85" s="620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205"/>
      <c r="D98" s="1421" t="s">
        <v>8512</v>
      </c>
      <c r="E98" s="620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207"/>
      <c r="D111" s="1425" t="s">
        <v>8512</v>
      </c>
      <c r="E111" s="620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209"/>
      <c r="D124" s="1429" t="s">
        <v>8512</v>
      </c>
      <c r="E124" s="621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211"/>
      <c r="D137" s="1433" t="s">
        <v>8512</v>
      </c>
      <c r="E137" s="621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213"/>
      <c r="D150" s="1437" t="s">
        <v>8512</v>
      </c>
      <c r="E150" s="621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215"/>
      <c r="D163" s="1441" t="s">
        <v>8512</v>
      </c>
      <c r="E163" s="621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217"/>
      <c r="D176" s="1445" t="s">
        <v>8512</v>
      </c>
      <c r="E176" s="621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219"/>
      <c r="D189" s="1449" t="s">
        <v>8512</v>
      </c>
      <c r="E189" s="622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21"/>
      <c r="D202" s="1453" t="s">
        <v>8512</v>
      </c>
      <c r="E202" s="622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23"/>
      <c r="D215" s="1457" t="s">
        <v>8512</v>
      </c>
      <c r="E215" s="622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225"/>
      <c r="D228" s="1461" t="s">
        <v>8512</v>
      </c>
      <c r="E228" s="622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227"/>
      <c r="D241" s="1465" t="s">
        <v>8512</v>
      </c>
      <c r="E241" s="622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229"/>
      <c r="D254" s="1469" t="s">
        <v>8512</v>
      </c>
      <c r="E254" s="623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231"/>
      <c r="D267" s="1473" t="s">
        <v>8512</v>
      </c>
      <c r="E267" s="623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233"/>
      <c r="D280" s="1477" t="s">
        <v>8512</v>
      </c>
      <c r="E280" s="623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235"/>
      <c r="D293" s="1481" t="s">
        <v>8512</v>
      </c>
      <c r="E293" s="6236"/>
      <c r="F293" s="1483" t="s">
        <v>8512</v>
      </c>
      <c r="G293" s="30" t="s">
        <v>1734</v>
      </c>
      <c r="H293" s="64"/>
      <c r="I293" s="69"/>
    </row>
    <row r="294" spans="1:9" ht="15.75" thickBot="1">
      <c r="A294" s="65" t="s">
        <v>2199</v>
      </c>
      <c r="B294" s="24" t="s">
        <v>1719</v>
      </c>
      <c r="C294" s="77" t="n">
        <v>7.9905823666E10</v>
      </c>
      <c r="D294" s="77" t="n">
        <v>7.9905823666E10</v>
      </c>
      <c r="E294" s="77" t="n">
        <v>9.9630377719E10</v>
      </c>
      <c r="F294" s="77" t="n">
        <v>9.9630377719E10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237"/>
      <c r="D306" s="1485" t="n">
        <v>7.9905823666E10</v>
      </c>
      <c r="E306" s="6238"/>
      <c r="F306" s="1487" t="n">
        <v>9.9630377719E10</v>
      </c>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t="s">
        <v>8512</v>
      </c>
      <c r="E319" s="628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8981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t="n">
        <v>7.9905823666E10</v>
      </c>
      <c r="D294" s="26" t="s">
        <v>8991</v>
      </c>
      <c r="E294" s="26" t="s">
        <v>8990</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t="n">
        <v>9.9630377719E10</v>
      </c>
      <c r="D612" s="26" t="s">
        <v>8993</v>
      </c>
      <c r="E612" s="26" t="s">
        <v>8994</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