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USD_FULL\version_1\package\"/>
    </mc:Choice>
  </mc:AlternateContent>
  <xr:revisionPtr revIDLastSave="0" documentId="13_ncr:1_{7745F5BA-573E-4B86-8367-36C30C994F45}" xr6:coauthVersionLast="36" xr6:coauthVersionMax="36" xr10:uidLastSave="{00000000-0000-0000-0000-000000000000}"/>
  <bookViews>
    <workbookView xWindow="0" yWindow="0" windowWidth="11490" windowHeight="7155" firstSheet="52" activeTab="54" xr2:uid="{18FD1F8C-A69C-4F9B-8FEE-D38D5F989A04}"/>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tate="veryHidden"/>
    <sheet name="1612000PY" sheetId="21" r:id="rId19" state="veryHidden"/>
    <sheet name="1612100" sheetId="22" r:id="rId20" state="veryHidden"/>
    <sheet name="1616000" sheetId="23" r:id="rId21" state="veryHidden"/>
    <sheet name="1616100" sheetId="24" r:id="rId22"/>
    <sheet name="1617000" sheetId="25" r:id="rId23"/>
    <sheet name="1618000" sheetId="26" r:id="rId24" state="veryHidden"/>
    <sheet name="1619000" sheetId="27" r:id="rId25" state="veryHidden"/>
    <sheet name="1620100" sheetId="28" r:id="rId26" state="veryHidden"/>
    <sheet name="1620200" sheetId="29" r:id="rId27"/>
    <sheet name="1620300" sheetId="30" r:id="rId28"/>
    <sheet name="1620400" sheetId="31" r:id="rId29" state="veryHidden"/>
    <sheet name="1620500" sheetId="32" r:id="rId30"/>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heet name="1634100" sheetId="40" r:id="rId38"/>
    <sheet name="1640100" sheetId="41" r:id="rId39" state="veryHidden"/>
    <sheet name="1640200" sheetId="42" r:id="rId40"/>
    <sheet name="1640300" sheetId="43" r:id="rId41"/>
    <sheet name="1641000" sheetId="44" r:id="rId42"/>
    <sheet name="1644000a" sheetId="45" r:id="rId43"/>
    <sheet name="1644100" sheetId="46" r:id="rId44"/>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29">'1620500'!$B$4</definedName>
    <definedName name="rap.context.title.CurrentYearDuration.0" localSheetId="30">'1621000'!$B$4</definedName>
    <definedName name="rap.context.title.CurrentYearDuration.0" localSheetId="33">'1621110'!$B$4</definedName>
    <definedName name="rap.context.title.CurrentYearDuration.0" localSheetId="34">'1630000'!$B$65</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Duration.0" localSheetId="34">'1630000'!$C$65</definedName>
    <definedName name="rap.context.title.PriorEndYearDuration.0">'1620500'!$C$4</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12">'1520000'!$C$4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<sst xmlns="http://schemas.openxmlformats.org/spreadsheetml/2006/main" count="14937" uniqueCount="2960">
  <si>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</si>
  <si>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</si>
  <si>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</si>
  <si>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</si>
  <si>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</si>
  <si>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</si>
  <si>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</si>
  <si>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</si>
  <si>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</si>
  <si>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</si>
  <si>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</si>
  <si>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</si>
  <si>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</si>
  <si>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</si>
  <si>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</si>
  <si>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</si>
  <si>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</si>
  <si>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</si>
  <si>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</si>
  <si>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</si>
  <si>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</si>
  <si>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</si>
  <si>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</si>
  <si>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</si>
  <si>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</si>
  <si>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</si>
  <si>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</si>
  <si>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</si>
  <si>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</si>
  <si>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</si>
  <si>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</si>
  <si>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</si>
  <si>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</si>
  <si>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</si>
  <si>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</si>
  <si>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</si>
  <si>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</si>
  <si>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</si>
  <si>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</si>
  <si>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</si>
  <si>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</si>
  <si>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</si>
  <si>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</si>
  <si>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</si>
  <si>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</si>
  <si>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</si>
  <si>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</si>
  <si>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</si>
  <si>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</si>
  <si>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</si>
  <si>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</si>
  <si>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</si>
  <si>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</si>
  <si>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</si>
  <si>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</si>
  <si>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</si>
  <si>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</si>
  <si>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</si>
  <si>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</si>
  <si>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</si>
  <si>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</si>
  <si>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</si>
  <si>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</si>
  <si>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</si>
  <si>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</si>
  <si>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</si>
  <si>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</si>
  <si>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</si>
  <si>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</si>
  <si>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</si>
  <si>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</si>
  <si>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</si>
  <si>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</si>
  <si>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</si>
  <si>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</si>
  <si>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</si>
  <si>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</si>
  <si>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</si>
  <si>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</si>
  <si>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</si>
  <si>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</si>
  <si>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</si>
  <si>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</si>
  <si>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</si>
  <si>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</si>
  <si>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</si>
  <si>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</si>
  <si>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</si>
  <si>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</si>
  <si>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</si>
  <si>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</si>
  <si>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</si>
  <si>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</si>
  <si>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</si>
  <si>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</si>
  <si>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</si>
  <si>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</si>
  <si>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</si>
  <si>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</si>
  <si>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</si>
  <si>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</si>
  <si>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</si>
  <si>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</si>
  <si>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</si>
  <si>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</si>
  <si>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</si>
  <si>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</si>
  <si>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</si>
  <si>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</si>
  <si>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</si>
  <si>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</si>
  <si>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</si>
  <si>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</si>
  <si>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</si>
  <si>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</si>
  <si>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</si>
  <si>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</si>
  <si>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</si>
  <si>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</si>
  <si>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</si>
  <si>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</si>
  <si>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</si>
  <si>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</si>
  <si>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</si>
  <si>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</si>
  <si>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</si>
  <si>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</si>
  <si>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</si>
  <si>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</si>
  <si>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</si>
  <si>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</si>
  <si>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</si>
  <si>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</si>
  <si>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</si>
  <si>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</si>
  <si>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</si>
  <si>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</si>
  <si>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</si>
  <si>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</si>
  <si>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</si>
  <si>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</si>
  <si>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</si>
  <si>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</si>
  <si>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</si>
  <si>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</si>
  <si>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</si>
  <si>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</si>
  <si>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</si>
  <si>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</si>
  <si>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</si>
  <si>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</si>
  <si>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</si>
  <si>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</si>
  <si>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</si>
  <si>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</si>
  <si>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</si>
  <si>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</si>
  <si>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</si>
  <si>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</si>
  <si>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</si>
  <si>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</si>
  <si>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</si>
  <si>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</si>
  <si>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</si>
  <si>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</si>
  <si>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</si>
  <si>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</si>
  <si>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</si>
  <si>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</si>
  <si>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</si>
  <si>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</si>
  <si>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</si>
  <si>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</si>
  <si>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</si>
  <si>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</si>
  <si>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</si>
  <si>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</si>
  <si>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</si>
  <si>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</si>
  <si>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</si>
  <si>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</si>
  <si>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</si>
  <si>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</si>
  <si>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</si>
  <si>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</si>
  <si>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</si>
  <si>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</si>
  <si>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</si>
  <si>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</si>
  <si>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</si>
  <si>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</si>
  <si>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</si>
  <si>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</si>
  <si>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</si>
  <si>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</si>
  <si>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</si>
  <si>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</si>
  <si>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</si>
  <si>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</si>
  <si>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</si>
  <si>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</si>
  <si>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</si>
  <si>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</si>
  <si>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</si>
  <si>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</si>
  <si>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</si>
  <si>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</si>
  <si>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</si>
  <si>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</si>
  <si>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</si>
  <si>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</si>
  <si>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</si>
  <si>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</si>
  <si>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</si>
  <si>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</si>
  <si>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</si>
  <si>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</si>
  <si>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</si>
  <si>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</si>
  <si>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</si>
  <si>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</si>
  <si>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</si>
  <si>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</si>
  <si>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</si>
  <si>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</si>
  <si>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</si>
  <si>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</si>
  <si>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</si>
  <si>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</si>
  <si>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</si>
  <si>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</si>
  <si>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</si>
  <si>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</si>
  <si>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</si>
  <si>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</si>
  <si>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</si>
  <si>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</si>
  <si>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</si>
  <si>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</si>
  <si>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</si>
  <si>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</si>
  <si>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</si>
  <si>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</si>
  <si>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</si>
  <si>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</si>
  <si>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</si>
  <si>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</si>
  <si>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</si>
  <si>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</si>
  <si>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</si>
  <si>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</si>
  <si>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</si>
  <si>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</si>
  <si>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</si>
  <si>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</si>
  <si>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</si>
  <si>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</si>
  <si>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</si>
  <si>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</si>
  <si>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</si>
  <si>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</si>
  <si>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</si>
  <si>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</si>
  <si>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</si>
  <si>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</si>
  <si>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</si>
  <si>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</si>
  <si>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</si>
  <si>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</si>
  <si>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</si>
  <si>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</si>
  <si>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</si>
  <si>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</si>
  <si>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</si>
  <si>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</si>
  <si>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</si>
  <si>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</si>
  <si>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</si>
  <si>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</si>
  <si>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</si>
  <si>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</si>
  <si>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</si>
  <si>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</si>
  <si>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</si>
  <si>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</si>
  <si>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</si>
  <si>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</si>
  <si>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</si>
  <si>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</si>
  <si>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</si>
  <si>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</si>
  <si>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</si>
  <si>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</si>
  <si>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</si>
  <si>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</si>
  <si>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</si>
  <si>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</si>
  <si>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</si>
  <si>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</si>
  <si>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</si>
  <si>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</si>
  <si>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</si>
  <si>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</si>
  <si>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</si>
  <si>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</si>
  <si>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</si>
  <si>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</si>
  <si>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</si>
  <si>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</si>
  <si>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</si>
  <si>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</si>
  <si>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</si>
  <si>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</si>
  <si>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</si>
  <si>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</si>
  <si>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</si>
  <si>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</si>
  <si>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</si>
  <si>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</si>
  <si>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</si>
  <si>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</si>
  <si>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</si>
  <si>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</si>
  <si>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</si>
  <si>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</si>
  <si>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</si>
  <si>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</si>
  <si>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</si>
  <si>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</si>
  <si>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</si>
  <si>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</si>
  <si>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</si>
  <si>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</si>
  <si>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</si>
  <si>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</si>
  <si>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</si>
  <si>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</si>
  <si>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</si>
  <si>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</si>
  <si>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</si>
  <si>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</si>
  <si>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</si>
  <si>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</si>
  <si>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</si>
  <si>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</si>
  <si>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</si>
  <si>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</si>
  <si>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</si>
  <si>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</si>
  <si>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</si>
  <si>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</si>
  <si>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</si>
  <si>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</si>
  <si>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</si>
  <si>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</si>
  <si>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</si>
  <si>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</si>
  <si>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</si>
  <si>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</si>
  <si>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</si>
  <si>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</si>
  <si>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</si>
  <si>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</si>
  <si>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</si>
  <si>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</si>
  <si>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</si>
  <si>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</si>
  <si>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</si>
  <si>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</si>
  <si>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</si>
  <si>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</si>
  <si>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</si>
  <si>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</si>
  <si>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</si>
  <si>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</si>
  <si>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</si>
  <si>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</si>
  <si>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</si>
  <si>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</si>
  <si>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</si>
  <si>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</si>
  <si>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</si>
  <si>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</si>
  <si>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</si>
  <si>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</si>
  <si>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</si>
  <si>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</si>
  <si>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</si>
  <si>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</si>
  <si>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</si>
  <si>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</si>
  <si>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</si>
  <si>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</si>
  <si>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</si>
  <si>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</si>
  <si>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</si>
  <si>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</si>
  <si>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</si>
  <si>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</si>
  <si>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</si>
  <si>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</si>
  <si>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</si>
  <si>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</si>
  <si>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</si>
  <si>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</si>
  <si>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</si>
  <si>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</si>
  <si>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</si>
  <si>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</si>
  <si>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</si>
  <si>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</si>
  <si>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</si>
  <si>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</si>
  <si>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</si>
  <si>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</si>
  <si>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</si>
  <si>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</si>
  <si>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</si>
  <si>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</si>
  <si>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</si>
  <si>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</si>
  <si>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</si>
  <si>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</si>
  <si>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</si>
  <si>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</si>
  <si>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</si>
  <si>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</si>
  <si>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</si>
  <si>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</si>
  <si>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</si>
  <si>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</si>
  <si>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</si>
  <si>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</si>
  <si>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</si>
  <si>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</si>
  <si>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</si>
  <si>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</si>
  <si>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</si>
  <si>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</si>
  <si>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</si>
  <si>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</si>
  <si>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</si>
  <si>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</si>
  <si>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</si>
  <si>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</si>
  <si>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</si>
  <si>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</si>
  <si>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</si>
  <si>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</si>
  <si>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</si>
  <si>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</si>
  <si>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</si>
  <si>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</si>
  <si>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</si>
  <si>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</si>
  <si>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</si>
  <si>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</si>
  <si>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</si>
  <si>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</si>
  <si>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</si>
  <si>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</si>
  <si>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</si>
  <si>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</si>
  <si>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</si>
  <si>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</si>
  <si>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</si>
  <si>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</si>
  <si>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</si>
  <si>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</si>
  <si>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</si>
  <si>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</si>
  <si>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</si>
  <si>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</si>
  <si>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</si>
  <si>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</si>
  <si>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</si>
  <si>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</si>
  <si>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</si>
  <si>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</si>
  <si>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</si>
  <si>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</si>
  <si>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</si>
  <si>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</si>
  <si>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</si>
  <si>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</si>
  <si>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</si>
  <si>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</si>
  <si>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</si>
  <si>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</si>
  <si>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</si>
  <si>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</si>
  <si>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</si>
  <si>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</si>
  <si>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</si>
  <si>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</si>
  <si>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</si>
  <si>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</si>
  <si>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</si>
  <si>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</si>
  <si>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</si>
  <si>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</si>
  <si>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</si>
  <si>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</si>
  <si>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</si>
  <si>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</si>
  <si>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</si>
  <si>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</si>
  <si>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</si>
  <si>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</si>
  <si>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</si>
  <si>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</si>
  <si>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</si>
  <si>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</si>
  <si>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</si>
  <si>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</si>
  <si>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</si>
  <si>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</si>
  <si>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</si>
  <si>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</si>
  <si>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</si>
  <si>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</si>
  <si>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</si>
  <si>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</si>
  <si>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</si>
  <si>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</si>
  <si>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</si>
  <si>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</si>
  <si>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</si>
  <si>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</si>
  <si>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</si>
  <si>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</si>
  <si>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</si>
  <si>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</si>
  <si>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</si>
  <si>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</si>
  <si>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</si>
  <si>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</si>
  <si>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</si>
  <si>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</si>
  <si>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</si>
  <si>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</si>
  <si>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</si>
  <si>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</si>
  <si>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</si>
  <si>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</si>
  <si>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</si>
  <si>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</si>
  <si>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</si>
  <si>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</si>
  <si>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</si>
  <si>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</si>
  <si>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</si>
  <si>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</si>
  <si>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</si>
  <si>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</si>
  <si>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</si>
  <si>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</si>
  <si>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</si>
  <si>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</si>
  <si>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</si>
  <si>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</si>
  <si>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</si>
  <si>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</si>
  <si>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</si>
  <si>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</si>
  <si>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</si>
  <si>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</si>
  <si>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</si>
  <si>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</si>
  <si>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</si>
  <si>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</si>
  <si>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</si>
  <si>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</si>
  <si>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</si>
  <si>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</si>
  <si>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</si>
  <si>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</si>
  <si>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</si>
  <si>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</si>
  <si>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</si>
  <si>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</si>
  <si>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</si>
  <si>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</si>
  <si>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</si>
  <si>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</si>
  <si>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</si>
  <si>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</si>
  <si>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</si>
  <si>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</si>
  <si>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</si>
  <si>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</si>
  <si>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</si>
  <si>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</si>
  <si>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</si>
  <si>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</si>
  <si>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</si>
  <si>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</si>
  <si>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</si>
  <si>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</si>
  <si>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</si>
  <si>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</si>
  <si>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</si>
  <si>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</si>
  <si>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</si>
  <si>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</si>
  <si>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</si>
  <si>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</si>
  <si>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</si>
  <si>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</si>
  <si>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</si>
  <si>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</si>
  <si>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</si>
  <si>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</si>
  <si>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</si>
  <si>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</si>
  <si>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</si>
  <si>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</si>
  <si>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</si>
  <si>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</si>
  <si>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</si>
  <si>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</si>
  <si>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</si>
  <si>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</si>
  <si>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</si>
  <si>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</si>
  <si>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</si>
  <si>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</si>
  <si>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</si>
  <si>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</si>
  <si>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</si>
  <si>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</si>
  <si>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</si>
  <si>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</si>
  <si>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</si>
  <si>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</si>
  <si>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</si>
  <si>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</si>
  <si>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</si>
  <si>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</si>
  <si>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</si>
  <si>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</si>
  <si>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</si>
  <si>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</si>
  <si>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</si>
  <si>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</si>
  <si>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</si>
  <si>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</si>
  <si>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</si>
  <si>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</si>
  <si>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</si>
  <si>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</si>
  <si>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</si>
  <si>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</si>
  <si>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</si>
  <si>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</si>
  <si>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</si>
  <si>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</si>
  <si>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</si>
  <si>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</si>
  <si>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</si>
  <si>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</si>
  <si>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</si>
  <si>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</si>
  <si>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</si>
  <si>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</si>
  <si>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</si>
  <si>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</si>
  <si>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</si>
  <si>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</si>
  <si>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</si>
  <si>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</si>
  <si>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</si>
  <si>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</si>
  <si>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</si>
  <si>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</si>
  <si>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</si>
  <si>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</si>
  <si>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</si>
  <si>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</si>
  <si>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</si>
  <si>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</si>
  <si>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</si>
  <si>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</si>
  <si>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</si>
  <si>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</si>
  <si>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</si>
  <si>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</si>
  <si>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</si>
  <si>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</si>
  <si>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</si>
  <si>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</si>
  <si>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</si>
  <si>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</si>
  <si>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</si>
  <si>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</si>
  <si>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</si>
  <si>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</si>
  <si>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</si>
  <si>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</si>
  <si>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</si>
  <si>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</si>
  <si>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</si>
  <si>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</si>
  <si>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</si>
  <si>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</si>
  <si>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</si>
  <si>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</si>
  <si>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</si>
  <si>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</si>
  <si>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</si>
  <si>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</si>
  <si>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</si>
  <si>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</si>
  <si>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</si>
  <si>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</si>
  <si>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</si>
  <si>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</si>
  <si>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</si>
  <si>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</si>
  <si>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</si>
  <si>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</si>
  <si>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</si>
  <si>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</si>
  <si>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</si>
  <si>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</si>
  <si>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</si>
  <si>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</si>
  <si>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</si>
  <si>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</si>
  <si>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</si>
  <si>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</si>
  <si>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</si>
  <si>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</si>
  <si>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</si>
  <si>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</si>
  <si>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</si>
  <si>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</si>
  <si>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</si>
  <si>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</si>
  <si>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</si>
  <si>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</si>
  <si>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</si>
  <si>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</si>
  <si>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</si>
  <si>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</si>
  <si>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</si>
  <si>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</si>
  <si>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</si>
  <si>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</si>
  <si>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</si>
  <si>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</si>
  <si>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</si>
  <si>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</si>
  <si>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</si>
  <si>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</si>
  <si>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</si>
  <si>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</si>
  <si>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</si>
  <si>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</si>
  <si>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</si>
  <si>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</si>
  <si>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</si>
  <si>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</si>
  <si>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</si>
  <si>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</si>
  <si>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</si>
  <si>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</si>
  <si>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</si>
  <si>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</si>
  <si>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</si>
  <si>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</si>
  <si>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</si>
  <si>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</si>
  <si>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</si>
  <si>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</si>
  <si>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</si>
  <si>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</si>
  <si>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</si>
  <si>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</si>
  <si>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</si>
  <si>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</si>
  <si>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</si>
  <si>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</si>
  <si>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</si>
  <si>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</si>
  <si>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</si>
  <si>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</si>
  <si>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</si>
  <si>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</si>
  <si>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</si>
  <si>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</si>
  <si>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</si>
  <si>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</si>
  <si>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</si>
  <si>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</si>
  <si>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</si>
  <si>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</si>
  <si>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</si>
  <si>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</si>
  <si>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</si>
  <si>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</si>
  <si>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</si>
  <si>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</si>
  <si>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</si>
  <si>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</si>
  <si>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</si>
  <si>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</si>
  <si>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</si>
  <si>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</si>
  <si>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</si>
  <si>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</si>
  <si>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</si>
  <si>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</si>
  <si>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</si>
  <si>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</si>
  <si>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</si>
  <si>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</si>
  <si>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</si>
  <si>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</si>
  <si>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</si>
  <si>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</si>
  <si>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</si>
  <si>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</si>
  <si>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</si>
  <si>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</si>
  <si>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</si>
  <si>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</si>
  <si>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</si>
  <si>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</si>
  <si>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</si>
  <si>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</si>
  <si>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</si>
  <si>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</si>
  <si>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</si>
  <si>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</si>
  <si>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</si>
  <si>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</si>
  <si>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</si>
  <si>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</si>
  <si>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</si>
  <si>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</si>
  <si>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</si>
  <si>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</si>
  <si>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</si>
  <si>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</si>
  <si>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</si>
  <si>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</si>
  <si>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</si>
  <si>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</si>
  <si>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</si>
  <si>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</si>
  <si>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</si>
  <si>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</si>
  <si>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</si>
  <si>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</si>
  <si>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</si>
  <si>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</si>
  <si>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</si>
  <si>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</si>
  <si>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</si>
  <si>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</si>
  <si>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</si>
  <si>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</si>
  <si>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</si>
  <si>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</si>
  <si>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</si>
  <si>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</si>
  <si>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</si>
  <si>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</si>
  <si>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</si>
  <si>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</si>
  <si>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</si>
  <si>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</si>
  <si>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</si>
  <si>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</si>
  <si>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</si>
  <si>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</si>
  <si>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</si>
  <si>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</si>
  <si>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</si>
  <si>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</si>
  <si>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</si>
  <si>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</si>
  <si>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</si>
  <si>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</si>
  <si>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</si>
  <si>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</si>
  <si>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</si>
  <si>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</si>
  <si>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</si>
  <si>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</si>
  <si>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</si>
  <si>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</si>
  <si>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</si>
  <si>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</si>
  <si>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</si>
  <si>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</si>
  <si>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</si>
  <si>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</si>
  <si>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</si>
  <si>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</si>
  <si>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</si>
  <si>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</si>
  <si>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</si>
  <si>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</si>
  <si>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</si>
  <si>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</si>
  <si>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</si>
  <si>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</si>
  <si>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</si>
  <si>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</si>
  <si>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</si>
  <si>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</si>
  <si>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</si>
  <si>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</si>
  <si>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</si>
  <si>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</si>
  <si>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</si>
  <si>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</si>
  <si>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</si>
  <si>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</si>
  <si>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</si>
  <si>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</si>
  <si>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</si>
  <si>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</si>
  <si>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</si>
  <si>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</si>
  <si>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</si>
  <si>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</si>
  <si>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</si>
  <si>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</si>
  <si>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</si>
  <si>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</si>
  <si>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</si>
  <si>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</si>
  <si>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</si>
  <si>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</si>
  <si>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</si>
  <si>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</si>
  <si>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</si>
  <si>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</si>
  <si>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</si>
  <si>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</si>
  <si>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</si>
  <si>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</si>
  <si>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</si>
  <si>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</si>
  <si>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</si>
  <si>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</si>
  <si>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</si>
  <si>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</si>
  <si>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</si>
  <si>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</si>
  <si>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</si>
  <si>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</si>
  <si>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</si>
  <si>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</si>
  <si>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</si>
  <si>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</si>
  <si>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</si>
  <si>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</si>
  <si>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</si>
  <si>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</si>
  <si>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</si>
  <si>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</si>
  <si>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</si>
  <si>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</si>
  <si>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</si>
  <si>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</si>
  <si>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</si>
  <si>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</si>
  <si>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</si>
  <si>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</si>
  <si>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</si>
  <si>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</si>
  <si>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</si>
  <si>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</si>
  <si>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</si>
  <si>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</si>
  <si>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</si>
  <si>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</si>
  <si>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</si>
  <si>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</si>
  <si>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</si>
  <si>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</si>
  <si>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</si>
  <si>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</si>
  <si>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</si>
  <si>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</si>
  <si>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</si>
  <si>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</si>
  <si>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</si>
  <si>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</si>
  <si>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</si>
  <si>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</si>
  <si>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</si>
  <si>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</si>
  <si>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</si>
  <si>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</si>
  <si>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</si>
  <si>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</si>
  <si>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</si>
  <si>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</si>
  <si>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</si>
  <si>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</si>
  <si>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</si>
  <si>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</si>
  <si>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</si>
  <si>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</si>
  <si>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</si>
  <si>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</si>
  <si>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</si>
  <si>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</si>
  <si>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</si>
  <si>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</si>
  <si>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</si>
  <si>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</si>
  <si>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</si>
  <si>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</si>
  <si>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</si>
  <si>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</si>
  <si>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</si>
  <si>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</si>
  <si>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</si>
  <si>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</si>
  <si>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</si>
  <si>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</si>
  <si>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</si>
  <si>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</si>
  <si>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</si>
  <si>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</si>
  <si>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</si>
  <si>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</si>
  <si>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</si>
  <si>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</si>
  <si>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</si>
  <si>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</si>
  <si>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</si>
  <si>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</si>
  <si>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</si>
  <si>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</si>
  <si>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</si>
  <si>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</si>
  <si>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</si>
  <si>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</si>
  <si>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</si>
  <si>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</si>
  <si>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</si>
  <si>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</si>
  <si>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</si>
  <si>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</si>
  <si>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</si>
  <si>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</si>
  <si>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</si>
  <si>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</si>
  <si>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</si>
  <si>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</si>
  <si>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</si>
  <si>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</si>
  <si>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</si>
  <si>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</si>
  <si>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</si>
  <si>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</si>
  <si>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</si>
  <si>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</si>
  <si>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</si>
  <si>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</si>
  <si>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</si>
  <si>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</si>
  <si>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</si>
  <si>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</si>
  <si>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</si>
  <si>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</si>
  <si>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</si>
  <si>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</si>
  <si>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</si>
  <si>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</si>
  <si>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</si>
  <si>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</si>
  <si>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</si>
  <si>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</si>
  <si>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</si>
  <si>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</si>
  <si>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</si>
  <si>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</si>
  <si>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</si>
  <si>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</si>
  <si>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</si>
  <si>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</si>
  <si>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</si>
  <si>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</si>
  <si>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</si>
  <si>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</si>
  <si>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</si>
  <si>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</si>
  <si>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</si>
  <si>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</si>
  <si>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</si>
  <si>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</si>
  <si>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</si>
  <si>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</si>
  <si>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</si>
  <si>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</si>
  <si>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</si>
  <si>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</si>
  <si>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</si>
  <si>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</si>
  <si>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</si>
  <si>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</si>
  <si>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</si>
  <si>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</si>
  <si>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</si>
  <si>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</si>
  <si>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</si>
  <si>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</si>
  <si>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</si>
  <si>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</si>
  <si>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</si>
  <si>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</si>
  <si>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</si>
  <si>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</si>
  <si>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</si>
  <si>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</si>
  <si>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</si>
  <si>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</si>
  <si>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</si>
  <si>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</si>
  <si>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</si>
  <si>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</si>
  <si>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</si>
  <si>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</si>
  <si>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</si>
  <si>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</si>
  <si>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</si>
  <si>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</si>
  <si>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</si>
  <si>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</si>
  <si>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</si>
  <si>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</si>
  <si>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</si>
  <si>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</si>
  <si>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</si>
  <si>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</si>
  <si>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</si>
  <si>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</si>
  <si>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</si>
  <si>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</si>
  <si>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</si>
  <si>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</si>
  <si>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</si>
  <si>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</si>
  <si>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</si>
  <si>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</si>
  <si>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</si>
  <si>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</si>
  <si>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</si>
  <si>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</si>
  <si>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</si>
  <si>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</si>
  <si>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</si>
  <si>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</si>
  <si>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</si>
  <si>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</si>
  <si>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</si>
  <si>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</si>
  <si>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</si>
  <si>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</si>
  <si>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</si>
  <si>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</si>
  <si>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</si>
  <si>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</si>
  <si>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</si>
  <si>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</si>
  <si>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</si>
  <si>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</si>
  <si>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</si>
  <si>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</si>
  <si>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</si>
  <si>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</si>
  <si>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</si>
  <si>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</si>
  <si>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</si>
  <si>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</si>
  <si>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</si>
  <si>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</si>
  <si>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</si>
  <si>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</si>
  <si>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</si>
  <si>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</si>
  <si>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</si>
  <si>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</si>
  <si>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</si>
  <si>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</si>
  <si>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</si>
  <si>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</si>
  <si>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</si>
  <si>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</si>
  <si>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</si>
  <si>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</si>
  <si>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</si>
  <si>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</si>
  <si>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</si>
  <si>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</si>
  <si>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</si>
  <si>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</si>
  <si>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</si>
  <si>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</si>
  <si>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</si>
  <si>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</si>
  <si>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</si>
  <si>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</si>
  <si>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</si>
  <si>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</si>
  <si>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</si>
  <si>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</si>
  <si>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</si>
  <si>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</si>
  <si>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</si>
  <si>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</si>
  <si>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</si>
  <si>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</si>
  <si>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</si>
  <si>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</si>
  <si>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</si>
  <si>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</si>
  <si>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</si>
  <si>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</si>
  <si>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</si>
  <si>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</si>
  <si>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</si>
  <si>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</si>
  <si>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</si>
  <si>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</si>
  <si>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</si>
  <si>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</si>
  <si>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</si>
  <si>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</si>
  <si>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</si>
  <si>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</si>
  <si>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</si>
  <si>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</si>
  <si>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</si>
  <si>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</si>
  <si>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</si>
  <si>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</si>
  <si>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</si>
  <si>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</si>
  <si>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</si>
  <si>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</si>
  <si>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</si>
  <si>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</si>
  <si>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</si>
  <si>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</si>
  <si>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</si>
  <si>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</si>
  <si>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</si>
  <si>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</si>
  <si>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</si>
  <si>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</si>
  <si>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</si>
  <si>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</si>
  <si>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</si>
  <si>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</si>
  <si>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</si>
  <si>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</si>
  <si>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</si>
  <si>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</si>
  <si>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</si>
  <si>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</si>
  <si>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</si>
  <si>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</si>
  <si>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</si>
  <si>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</si>
  <si>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</si>
  <si>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</si>
  <si>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</si>
  <si>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</si>
  <si>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</si>
  <si>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</si>
  <si>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</si>
  <si>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</si>
  <si>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</si>
  <si>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</si>
  <si>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</si>
  <si>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</si>
  <si>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</si>
  <si>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</si>
  <si>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</si>
  <si>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</si>
  <si>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</si>
  <si>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</si>
  <si>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</si>
  <si>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</si>
  <si>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</si>
  <si>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</si>
  <si>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</si>
  <si>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</si>
  <si>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</si>
  <si>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</si>
  <si>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</si>
  <si>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</si>
  <si>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</si>
  <si>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</si>
  <si>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</si>
  <si>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</si>
  <si>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</si>
  <si>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</si>
  <si>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</si>
  <si>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</si>
  <si>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</si>
  <si>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</si>
  <si>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</si>
  <si>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</si>
  <si>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</si>
  <si>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</si>
  <si>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</si>
  <si>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</si>
  <si>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</si>
  <si>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</si>
  <si>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</si>
  <si>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</si>
  <si>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</si>
  <si>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</si>
  <si>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</si>
  <si>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</si>
  <si>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</si>
  <si>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</si>
  <si>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</si>
  <si>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</si>
  <si>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</si>
  <si>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</si>
  <si>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</si>
  <si>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</si>
  <si>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</si>
  <si>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</si>
  <si>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</si>
  <si>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</si>
  <si>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</si>
  <si>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</si>
  <si>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</si>
  <si>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</si>
  <si>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</si>
  <si>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</si>
  <si>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</si>
  <si>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</si>
  <si>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</si>
  <si>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</si>
  <si>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</si>
  <si>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</si>
  <si>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</si>
  <si>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</si>
  <si>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</si>
  <si>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</si>
  <si>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</si>
  <si>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</si>
  <si>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</si>
  <si>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</si>
  <si>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</si>
  <si>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</si>
  <si>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</si>
  <si>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</si>
  <si>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</si>
  <si>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</si>
  <si>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</si>
  <si>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</si>
  <si>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</si>
  <si>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</si>
  <si>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</si>
  <si>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</si>
  <si>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</si>
  <si>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</si>
  <si>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</si>
  <si>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</si>
  <si>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</si>
  <si>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</si>
  <si>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</si>
  <si>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</si>
  <si>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</si>
  <si>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</si>
  <si>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</si>
  <si>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</si>
  <si>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</si>
  <si>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</si>
  <si>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</si>
  <si>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</si>
  <si>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</si>
  <si>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</si>
  <si>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</si>
  <si>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</si>
  <si>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</si>
  <si>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</si>
  <si>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</si>
  <si>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</si>
  <si>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</si>
  <si>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</si>
  <si>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</si>
  <si>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</si>
  <si>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</si>
  <si>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</si>
  <si>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</si>
  <si>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</si>
  <si>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</si>
  <si>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</si>
  <si>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</si>
  <si>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</si>
  <si>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</si>
  <si>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</si>
  <si>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</si>
  <si>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</si>
  <si>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</si>
  <si>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</si>
  <si>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</si>
  <si>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</si>
  <si>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</si>
  <si>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</si>
  <si>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</si>
  <si>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</si>
  <si>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</si>
  <si>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</si>
  <si>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</si>
  <si>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</si>
  <si>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</si>
  <si>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</si>
  <si>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</si>
  <si>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</si>
  <si>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</si>
  <si>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</si>
  <si>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</si>
  <si>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</si>
  <si>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</si>
  <si>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</si>
  <si>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</si>
  <si>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</si>
  <si>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</si>
  <si>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</si>
  <si>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</si>
  <si>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</si>
  <si>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</si>
  <si>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</si>
  <si>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</si>
  <si>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</si>
  <si>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</si>
  <si>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</si>
  <si>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</si>
  <si>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</si>
  <si>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</si>
  <si>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</si>
  <si>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</si>
  <si>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</si>
  <si>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</si>
  <si>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</si>
  <si>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</si>
  <si>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</si>
  <si>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</si>
  <si>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</si>
  <si>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</si>
  <si>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</si>
  <si>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</si>
  <si>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</si>
  <si>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</si>
  <si>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</si>
  <si>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</si>
  <si>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</si>
  <si>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</si>
  <si>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</si>
  <si>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</si>
  <si>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</si>
  <si>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</si>
  <si>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</si>
  <si>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</si>
  <si>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</si>
  <si>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</si>
  <si>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</si>
  <si>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</si>
  <si>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</si>
  <si>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</si>
  <si>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</si>
  <si>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</si>
  <si>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</si>
  <si>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</si>
  <si>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</si>
  <si>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</si>
  <si>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</si>
  <si>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</si>
  <si>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</si>
  <si>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</si>
  <si>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</si>
  <si>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</si>
  <si>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</si>
  <si>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</si>
  <si>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</si>
  <si>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</si>
  <si>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</si>
  <si>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</si>
  <si>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</si>
  <si>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</si>
  <si>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</si>
  <si>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</si>
  <si>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</si>
  <si>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</si>
  <si>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</si>
  <si>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</si>
  <si>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</si>
  <si>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</si>
  <si>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</si>
  <si>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</si>
  <si>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</si>
  <si>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</si>
  <si>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</si>
  <si>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</si>
  <si>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</si>
  <si>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</si>
  <si>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</si>
  <si>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</si>
  <si>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</si>
  <si>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</si>
  <si>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</si>
  <si>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</si>
  <si>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</si>
  <si>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</si>
  <si>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</si>
  <si>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</si>
  <si>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</si>
  <si>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</si>
  <si>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</si>
  <si>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</si>
  <si>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</si>
  <si>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</si>
  <si>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</si>
  <si>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</si>
  <si>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</si>
  <si>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</si>
  <si>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</si>
  <si>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</si>
  <si>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</si>
  <si>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</si>
  <si>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</si>
  <si>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</si>
  <si>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</si>
  <si>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</si>
  <si>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</si>
  <si>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</si>
  <si>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</si>
  <si>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</si>
  <si>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</si>
  <si>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</si>
  <si>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</si>
  <si>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</si>
  <si>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</si>
  <si>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</si>
  <si>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</si>
  <si>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</si>
  <si>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</si>
  <si>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</si>
  <si>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</si>
  <si>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</si>
  <si>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</si>
  <si>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</si>
  <si>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</si>
  <si>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</si>
  <si>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</si>
  <si>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</si>
  <si>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</si>
  <si>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</si>
  <si>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</si>
  <si>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</si>
  <si>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</si>
  <si>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</si>
  <si>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</si>
  <si>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</si>
  <si>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</si>
  <si>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</si>
  <si>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</si>
  <si>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</si>
  <si>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</si>
  <si>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</si>
  <si>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</si>
  <si>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</si>
  <si>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</si>
  <si>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</si>
  <si>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</si>
  <si>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</si>
  <si>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</si>
  <si>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</si>
  <si>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</si>
  <si>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</si>
  <si>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</si>
  <si>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</si>
  <si>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</si>
  <si>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</si>
  <si>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</si>
  <si>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</si>
  <si>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</si>
  <si>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</si>
  <si>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</si>
  <si>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</si>
  <si>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</si>
  <si>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</si>
  <si>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</si>
  <si>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</si>
  <si>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</si>
  <si>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</si>
  <si>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</si>
  <si>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</si>
  <si>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</si>
  <si>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</si>
  <si>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</si>
  <si>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</si>
  <si>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</si>
  <si>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</si>
  <si>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</si>
  <si>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</si>
  <si>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</si>
  <si>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</si>
  <si>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</si>
  <si>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</si>
  <si>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</si>
  <si>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</si>
  <si>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</si>
  <si>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</si>
  <si>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</si>
  <si>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</si>
  <si>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</si>
  <si>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</si>
  <si>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</si>
  <si>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</si>
  <si>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</si>
  <si>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</si>
  <si>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</si>
  <si>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</si>
  <si>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</si>
  <si>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</si>
  <si>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</si>
  <si>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</si>
  <si>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</si>
  <si>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</si>
  <si>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</si>
  <si>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</si>
  <si>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</si>
  <si>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</si>
  <si>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</si>
  <si>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</si>
  <si>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</si>
  <si>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</si>
  <si>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</si>
  <si>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</si>
  <si>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</si>
  <si>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</si>
  <si>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</si>
  <si>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</si>
  <si>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</si>
  <si>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</si>
  <si>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</si>
  <si>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</si>
  <si>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</si>
  <si>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</si>
  <si>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</si>
  <si>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</si>
  <si>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</si>
  <si>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</si>
  <si>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</si>
  <si>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</si>
  <si>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</si>
  <si>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</si>
  <si>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</si>
  <si>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</si>
  <si>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</si>
  <si>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</si>
  <si>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</si>
  <si>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</si>
  <si>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</si>
  <si>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</si>
  <si>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</si>
  <si>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</si>
  <si>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</si>
  <si>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</si>
  <si>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</si>
  <si>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</si>
  <si>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</si>
  <si>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</si>
  <si>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</si>
  <si>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</si>
  <si>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</si>
  <si>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</si>
  <si>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</si>
  <si>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</si>
  <si>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</si>
  <si>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</si>
  <si>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</si>
  <si>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</si>
  <si>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</si>
  <si>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</si>
  <si>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</si>
  <si>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</si>
  <si>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</si>
  <si>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</si>
  <si>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</si>
  <si>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</si>
  <si>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</si>
  <si>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</si>
  <si>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</si>
  <si>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</si>
  <si>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</si>
  <si>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</si>
  <si>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</si>
  <si>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</si>
  <si>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</si>
  <si>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</si>
  <si>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</si>
  <si>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</si>
  <si>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</si>
  <si>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</si>
  <si>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</si>
  <si>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</si>
  <si>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</si>
  <si>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</si>
  <si>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</si>
  <si>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</si>
  <si>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</si>
  <si>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</si>
  <si>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</si>
  <si>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</si>
  <si>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</si>
  <si>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</si>
  <si>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</si>
  <si>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</si>
  <si>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</si>
  <si>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</si>
  <si>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</si>
  <si>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</si>
  <si>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</si>
  <si>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</si>
  <si>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</si>
  <si>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</si>
  <si>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</si>
  <si>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</si>
  <si>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</si>
  <si>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</si>
  <si>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</si>
  <si>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</si>
  <si>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</si>
  <si>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</si>
  <si>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</si>
  <si>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</si>
  <si>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</si>
  <si>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</si>
  <si>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</si>
  <si>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</si>
  <si>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</si>
  <si>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</si>
  <si>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</si>
  <si>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</si>
  <si>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</si>
  <si>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</si>
  <si>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</si>
  <si>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</si>
  <si>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</si>
  <si>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</si>
  <si>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</si>
  <si>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</si>
  <si>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</si>
  <si>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</si>
  <si>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</si>
  <si>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</si>
  <si>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</si>
  <si>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</si>
  <si>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</si>
  <si>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</si>
  <si>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</si>
  <si>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</si>
  <si>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</si>
  <si>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</si>
  <si>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</si>
  <si>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</si>
  <si>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</si>
  <si>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</si>
  <si>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</si>
  <si>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</si>
  <si>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</si>
  <si>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</si>
  <si>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</si>
  <si>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</si>
  <si>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</si>
  <si>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</si>
  <si>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</si>
  <si>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</si>
  <si>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</si>
  <si>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</si>
  <si>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</si>
  <si>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</si>
  <si>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</si>
  <si>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</si>
  <si>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</si>
  <si>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</si>
  <si>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</si>
  <si>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</si>
  <si>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</si>
  <si>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</si>
  <si>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</si>
  <si>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</si>
  <si>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</si>
  <si>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</si>
  <si>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</si>
  <si>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</si>
  <si>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</si>
  <si>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</si>
  <si>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</si>
  <si>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</si>
  <si>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</si>
  <si>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</si>
  <si>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</si>
  <si>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</si>
  <si>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</si>
  <si>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</si>
  <si>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</si>
  <si>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</si>
  <si>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</si>
  <si>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</si>
  <si>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</si>
  <si>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</si>
  <si>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</si>
  <si>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</si>
  <si>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</si>
  <si>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</si>
  <si>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</si>
  <si>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</si>
  <si>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</si>
  <si>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</si>
  <si>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</si>
  <si>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</si>
  <si>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</si>
  <si>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</si>
  <si>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</si>
  <si>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</si>
  <si>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</si>
  <si>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</si>
  <si>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</si>
  <si>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</si>
  <si>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</si>
  <si>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</si>
  <si>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</si>
  <si>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</si>
  <si>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</si>
  <si>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</si>
  <si>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</si>
  <si>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</si>
  <si>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</si>
  <si>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</si>
  <si>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</si>
  <si>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</si>
  <si>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</si>
  <si>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</si>
  <si>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</si>
  <si>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</si>
  <si>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</si>
  <si>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</si>
  <si>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</si>
  <si>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</si>
  <si>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</si>
  <si>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</si>
  <si>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</si>
  <si>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</si>
  <si>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</si>
  <si>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</si>
  <si>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</si>
  <si>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</si>
  <si>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</si>
  <si>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</si>
  <si>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</si>
  <si>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</si>
  <si>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</si>
  <si>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</si>
  <si>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</si>
  <si>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</si>
  <si>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</si>
  <si>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</si>
  <si>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</si>
  <si>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</si>
  <si>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</si>
  <si>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</si>
  <si>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</si>
  <si>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</si>
  <si>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</si>
  <si>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</si>
  <si>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</si>
  <si>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</si>
  <si>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</si>
  <si>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</si>
  <si>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</si>
  <si>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</si>
  <si>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</si>
  <si>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</si>
  <si>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</si>
  <si>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</si>
  <si>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</si>
  <si>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</si>
  <si>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</si>
  <si>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</si>
  <si>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</si>
  <si>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</si>
  <si>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</si>
  <si>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</si>
  <si>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</si>
  <si>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</si>
  <si>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</si>
  <si>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</si>
  <si>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</si>
  <si>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</si>
  <si>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</si>
  <si>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</si>
  <si>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</si>
  <si>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</si>
  <si>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</si>
  <si>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</si>
  <si>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</si>
  <si>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</si>
  <si>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</si>
  <si>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</si>
  <si>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</si>
  <si>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</si>
  <si>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</si>
  <si>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</si>
  <si>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</si>
  <si>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</si>
  <si>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</si>
  <si>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</si>
  <si>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</si>
  <si>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</si>
  <si>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</si>
  <si>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</si>
  <si>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</si>
  <si>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</si>
  <si>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</si>
  <si>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</si>
  <si>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</si>
  <si>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</si>
  <si>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</si>
  <si>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</si>
  <si>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</si>
  <si>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</si>
  <si>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</si>
  <si>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</si>
  <si>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</si>
  <si>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</si>
  <si>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</si>
  <si>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</si>
  <si>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</si>
  <si>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</si>
  <si>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</si>
  <si>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</si>
  <si>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</si>
  <si>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</si>
  <si>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</si>
  <si>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</si>
  <si>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</si>
  <si>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</si>
  <si>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</si>
  <si>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</si>
  <si>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</si>
  <si>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</si>
  <si>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</si>
  <si>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</si>
  <si>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</si>
  <si>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</si>
  <si>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</si>
  <si>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</si>
  <si>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</si>
  <si>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</si>
  <si>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</si>
  <si>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</si>
  <si>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</si>
  <si>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</si>
  <si>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</si>
  <si>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</si>
  <si>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</si>
  <si>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</si>
  <si>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</si>
  <si>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</si>
  <si>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</si>
  <si>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</si>
  <si>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</si>
  <si>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</si>
  <si>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</si>
  <si>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</si>
  <si>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</si>
  <si>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</si>
  <si>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</si>
  <si>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</si>
  <si>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</si>
  <si>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</si>
  <si>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</si>
  <si>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</si>
  <si>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</si>
  <si>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</si>
  <si>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</si>
  <si>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</si>
  <si>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</si>
  <si>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</si>
  <si>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</si>
  <si>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</si>
  <si>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</si>
  <si>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</si>
  <si>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</si>
  <si>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</si>
  <si>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</si>
  <si>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</si>
  <si>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</si>
  <si>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</si>
  <si>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</si>
  <si>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</si>
  <si>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</si>
  <si>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</si>
  <si>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</si>
  <si>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</si>
  <si>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</si>
  <si>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</si>
  <si>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</si>
  <si>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</si>
  <si>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</si>
  <si>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</si>
  <si>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</si>
  <si>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</si>
  <si>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</si>
  <si>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</si>
  <si>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</si>
  <si>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</si>
  <si>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</si>
  <si>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</si>
  <si>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</si>
  <si>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</si>
  <si>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</si>
  <si>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</si>
  <si>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</si>
  <si>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</si>
  <si>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</si>
  <si>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</si>
  <si>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</si>
  <si>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</si>
  <si>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</si>
  <si>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</si>
  <si>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</si>
  <si>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</si>
  <si>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</si>
  <si>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</si>
  <si>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</si>
  <si>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</si>
  <si>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</si>
  <si>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</si>
  <si>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</si>
  <si>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</si>
  <si>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</si>
  <si>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</si>
  <si>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</si>
  <si>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</si>
  <si>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</si>
  <si>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</si>
  <si>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</si>
  <si>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</si>
  <si>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</si>
  <si>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</si>
  <si>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</si>
  <si>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</si>
  <si>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</si>
  <si>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</si>
  <si>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</si>
  <si>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</si>
  <si>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</si>
  <si>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</si>
  <si>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</si>
  <si>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</si>
  <si>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</si>
  <si>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</si>
  <si>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</si>
  <si>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</si>
  <si>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</si>
  <si>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</si>
  <si>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</si>
  <si>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</si>
  <si>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</si>
  <si>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</si>
  <si>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</si>
  <si>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</si>
  <si>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</si>
  <si>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</si>
  <si>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</si>
  <si>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</si>
  <si>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</si>
  <si>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</si>
  <si>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</si>
  <si>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</si>
  <si>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</si>
  <si>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</si>
  <si>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</si>
  <si>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</si>
  <si>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</si>
  <si>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</si>
  <si>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</si>
  <si>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</si>
  <si>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</si>
  <si>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</si>
  <si>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</si>
  <si>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</si>
  <si>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</si>
  <si>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</si>
  <si>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</si>
  <si>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</si>
  <si>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</si>
  <si>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</si>
  <si>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</si>
  <si>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</si>
  <si>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</si>
  <si>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</si>
  <si>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</si>
  <si>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</si>
  <si>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</si>
  <si>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</si>
  <si>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</si>
  <si>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</si>
  <si>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</si>
  <si>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</si>
  <si>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</si>
  <si>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</si>
  <si>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</si>
  <si>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</si>
  <si>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</si>
  <si>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</si>
  <si>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</si>
  <si>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</si>
  <si>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</si>
  <si>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</si>
  <si>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</si>
  <si>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</si>
  <si>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</si>
  <si>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</si>
  <si>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</si>
  <si>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</si>
  <si>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</si>
  <si>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</si>
  <si>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</si>
  <si>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</si>
  <si>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</si>
  <si>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</si>
  <si>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</si>
  <si>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</si>
  <si>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</si>
  <si>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</si>
  <si>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</si>
  <si>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</si>
  <si>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</si>
  <si>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</si>
  <si>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</si>
  <si>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</si>
  <si>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</si>
  <si>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</si>
  <si>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</si>
  <si>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</si>
  <si>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</si>
  <si>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</si>
  <si>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</si>
  <si>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</si>
  <si>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</si>
  <si>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</si>
  <si>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</si>
  <si>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</si>
  <si>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</si>
  <si>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</si>
  <si>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</si>
  <si>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</si>
  <si>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</si>
  <si>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</si>
  <si>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</si>
  <si>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</si>
  <si>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</si>
  <si>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</si>
  <si>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</si>
  <si>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</si>
  <si>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</si>
  <si>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</si>
  <si>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</si>
  <si>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</si>
  <si>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</si>
  <si>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</si>
  <si>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</si>
  <si>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</si>
  <si>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</si>
  <si>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</si>
  <si>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</si>
  <si>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</si>
  <si>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</si>
  <si>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</si>
  <si>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</si>
  <si>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</si>
  <si>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</si>
  <si>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</si>
  <si>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</si>
  <si>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</si>
  <si>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</si>
  <si>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</si>
  <si>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</si>
  <si>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</si>
  <si>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</si>
  <si>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</si>
  <si>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</si>
  <si>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</si>
  <si>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</si>
  <si>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</si>
  <si>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</si>
  <si>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</si>
  <si>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</si>
  <si>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</si>
  <si>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</si>
  <si>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</si>
  <si>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</si>
  <si>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</si>
  <si>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</si>
  <si>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</si>
  <si>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</si>
  <si>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</si>
  <si>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</si>
  <si>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</si>
  <si>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</si>
  <si>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</si>
  <si>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</si>
  <si>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</si>
  <si>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</si>
  <si>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</si>
  <si>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</si>
  <si>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</si>
  <si>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</si>
  <si>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</si>
  <si>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</si>
  <si>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</si>
  <si>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</si>
  <si>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</si>
  <si>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</si>
  <si>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</si>
  <si>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</si>
  <si>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</si>
  <si>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</si>
  <si>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</si>
  <si>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</si>
  <si>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</si>
  <si>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</si>
  <si>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</si>
  <si>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</si>
  <si>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</si>
  <si>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</si>
  <si>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</si>
  <si>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</si>
  <si>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</si>
  <si>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</si>
  <si>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</si>
  <si>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</si>
  <si>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</si>
  <si>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</si>
  <si>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</si>
  <si>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</si>
  <si>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</si>
  <si>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</si>
  <si>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</si>
  <si>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</si>
  <si>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</si>
  <si>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</si>
  <si>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</si>
  <si>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</si>
  <si>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</si>
  <si>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</si>
  <si>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</si>
  <si>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</si>
  <si>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</si>
  <si>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</si>
  <si>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</si>
  <si>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</si>
  <si>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</si>
  <si>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</si>
  <si>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</si>
  <si>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</si>
  <si>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</si>
  <si>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</si>
  <si>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</si>
  <si>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</si>
  <si>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</si>
  <si>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</si>
  <si>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</si>
  <si>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</si>
  <si>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</si>
  <si>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</si>
  <si>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</si>
  <si>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</si>
  <si>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</si>
  <si>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</si>
  <si>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</si>
  <si>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</si>
  <si>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</si>
  <si>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</si>
  <si>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</si>
  <si>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</si>
  <si>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</si>
  <si>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</si>
  <si>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</si>
  <si>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</si>
  <si>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</si>
  <si>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</si>
  <si>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</si>
  <si>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</si>
  <si>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</si>
  <si>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</si>
  <si>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</si>
  <si>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</si>
  <si>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</si>
  <si>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</si>
  <si>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</si>
  <si>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</si>
  <si>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</si>
  <si>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</si>
  <si>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</si>
  <si>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</si>
  <si>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</si>
  <si>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</si>
  <si>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</si>
  <si>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</si>
  <si>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</si>
  <si>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</si>
  <si>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</si>
  <si>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</si>
  <si>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</si>
  <si>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</si>
  <si>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</si>
  <si>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</si>
  <si>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</si>
  <si>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</si>
  <si>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</si>
  <si>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</si>
  <si>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</si>
  <si>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</si>
  <si>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</si>
  <si>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</si>
  <si>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</si>
  <si>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</si>
  <si>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</si>
  <si>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</si>
  <si>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</si>
  <si>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</si>
  <si>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</si>
  <si>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</si>
  <si>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</si>
  <si>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</si>
  <si>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</si>
  <si>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</si>
  <si>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</si>
  <si>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</si>
  <si>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</si>
  <si>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</si>
  <si>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</si>
  <si>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</si>
  <si>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</si>
  <si>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</si>
  <si>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</si>
  <si>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</si>
  <si>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</si>
  <si>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</si>
  <si>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</si>
  <si>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</si>
  <si>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</si>
  <si>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</si>
  <si>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</si>
  <si>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</si>
  <si>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</si>
  <si>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</si>
  <si>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</si>
  <si>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</si>
  <si>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</si>
  <si>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</si>
  <si>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</si>
  <si>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</si>
  <si>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</si>
  <si>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</si>
  <si>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</si>
  <si>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</si>
  <si>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</si>
  <si>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</si>
  <si>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</si>
  <si>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</si>
  <si>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</si>
  <si>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</si>
  <si>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</si>
  <si>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</si>
  <si>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</si>
  <si>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</si>
  <si>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</si>
  <si>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</si>
  <si>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</si>
  <si>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</si>
  <si>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</si>
  <si>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</si>
  <si>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</si>
  <si>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</si>
  <si>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</si>
  <si>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</si>
  <si>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</si>
  <si>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</si>
  <si>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</si>
  <si>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</si>
  <si>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</si>
  <si>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</si>
  <si>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</si>
  <si>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</si>
  <si>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</si>
  <si>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</si>
  <si>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</si>
  <si>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</si>
  <si>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</si>
  <si>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</si>
  <si>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</si>
  <si>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</si>
  <si>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</si>
  <si>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</si>
  <si>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</si>
  <si>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</si>
  <si>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</si>
  <si>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</si>
  <si>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</si>
  <si>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</si>
  <si>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</si>
  <si>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</si>
  <si>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</si>
  <si>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</si>
  <si>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</si>
  <si>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</si>
  <si>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</si>
  <si>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</si>
  <si>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</si>
  <si>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</si>
  <si>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</si>
  <si>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</si>
  <si>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</si>
  <si>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</si>
  <si>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</si>
  <si>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</si>
  <si>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</si>
  <si>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</si>
  <si>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</si>
  <si>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</si>
  <si>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</si>
  <si>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</si>
  <si>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</si>
  <si>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</si>
  <si>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</si>
  <si>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</si>
  <si>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</si>
  <si>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</si>
  <si>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</si>
  <si>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</si>
  <si>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</si>
  <si>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</si>
  <si>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</si>
  <si>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</si>
  <si>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</si>
  <si>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</si>
  <si>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</si>
  <si>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</si>
  <si>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</si>
  <si>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</si>
  <si>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</si>
  <si>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</si>
  <si>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</si>
  <si>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</si>
  <si>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</si>
  <si>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</si>
  <si>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</si>
  <si>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</si>
  <si>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</si>
  <si>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</si>
  <si>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</si>
  <si>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</si>
  <si>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</si>
  <si>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</si>
  <si>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</si>
  <si>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</si>
  <si>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</si>
  <si>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</si>
  <si>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</si>
  <si>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</si>
  <si>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</si>
  <si>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</si>
  <si>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</si>
  <si>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</si>
  <si>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</si>
  <si>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</si>
  <si>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</si>
  <si>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</si>
  <si>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</si>
  <si>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</si>
  <si>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</si>
  <si>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</si>
  <si>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</si>
  <si>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</si>
  <si>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</si>
  <si>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</si>
  <si>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</si>
  <si>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</si>
  <si>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</si>
  <si>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</si>
  <si>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</si>
  <si>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</si>
  <si>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</si>
  <si>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</si>
  <si>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</si>
  <si>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</si>
  <si>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</si>
  <si>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</si>
  <si>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</si>
  <si>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</si>
  <si>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</si>
  <si>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</si>
  <si>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</si>
  <si>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</si>
  <si>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</si>
  <si>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</si>
  <si>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</si>
  <si>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</si>
  <si>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</si>
  <si>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</si>
  <si>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</si>
  <si>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</si>
  <si>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</si>
  <si>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</si>
  <si>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</si>
  <si>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</si>
  <si>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</si>
  <si>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</si>
  <si>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</si>
  <si>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</si>
  <si>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</si>
  <si>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</si>
  <si>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</si>
  <si>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</si>
  <si>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</si>
  <si>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</si>
  <si>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</si>
  <si>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</si>
  <si>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</si>
  <si>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</si>
  <si>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</si>
  <si>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</si>
  <si>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</si>
  <si>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</si>
  <si>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</si>
  <si>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</si>
  <si>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</si>
  <si>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</si>
  <si>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</si>
  <si>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</si>
  <si>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</si>
  <si>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</si>
  <si>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</si>
  <si>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</si>
  <si>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</si>
  <si>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</si>
  <si>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</si>
  <si>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</si>
  <si>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</si>
  <si>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</si>
  <si>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</si>
  <si>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</si>
  <si>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</si>
  <si>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</si>
  <si>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</si>
  <si>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</si>
  <si>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</si>
  <si>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</si>
  <si>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</si>
  <si>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</si>
  <si>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</si>
  <si>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</si>
  <si>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</si>
  <si>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</si>
  <si>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</si>
  <si>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</si>
  <si>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</si>
  <si>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</si>
  <si>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</si>
  <si>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</si>
  <si>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</si>
  <si>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</si>
  <si>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</si>
  <si>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</si>
  <si>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</si>
  <si>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</si>
  <si>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</si>
  <si>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</si>
  <si>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</si>
  <si>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</si>
  <si>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</si>
  <si>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</si>
  <si>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</si>
  <si>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</si>
  <si>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</si>
  <si>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</si>
  <si>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</si>
  <si>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</si>
  <si>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</si>
  <si>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</si>
  <si>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</si>
  <si>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</si>
  <si>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</si>
  <si>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</si>
  <si>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</si>
  <si>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</si>
  <si>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</si>
  <si>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</si>
  <si>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</si>
  <si>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</si>
  <si>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</si>
  <si>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</si>
  <si>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</si>
  <si>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</si>
  <si>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</si>
  <si>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</si>
  <si>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</si>
  <si>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</si>
  <si>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</si>
  <si>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</si>
  <si>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</si>
  <si>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</si>
  <si>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</si>
  <si>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</si>
  <si>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</si>
  <si>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</si>
  <si>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</si>
  <si>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</si>
  <si>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</si>
  <si>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</si>
  <si>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</si>
  <si>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</si>
  <si>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</si>
  <si>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</si>
  <si>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</si>
  <si>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</si>
  <si>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</si>
  <si>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</si>
  <si>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</si>
  <si>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</si>
  <si>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</si>
  <si>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</si>
  <si>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</si>
  <si>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</si>
  <si>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</si>
  <si>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</si>
  <si>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</si>
  <si>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</si>
  <si>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</si>
  <si>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</si>
  <si>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</si>
  <si>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</si>
  <si>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</si>
  <si>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</si>
  <si>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</si>
  <si>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</si>
  <si>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</si>
  <si>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</si>
  <si>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</si>
  <si>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</si>
  <si>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</si>
  <si>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</si>
  <si>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</si>
  <si>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</si>
  <si>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</si>
  <si>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</si>
  <si>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</si>
  <si>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</si>
  <si>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</si>
  <si>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</si>
  <si>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</si>
  <si>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</si>
  <si>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</si>
  <si>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</si>
  <si>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</si>
  <si>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</si>
  <si>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</si>
  <si>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</si>
  <si>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</si>
  <si>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</si>
  <si>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</si>
  <si>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</si>
  <si>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</si>
  <si>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</si>
  <si>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</si>
  <si>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</si>
  <si>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</si>
  <si>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</si>
  <si>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</si>
  <si>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</si>
  <si>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</si>
  <si>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</si>
  <si>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</si>
  <si>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</si>
  <si>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</si>
  <si>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</si>
  <si>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</si>
  <si>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</si>
  <si>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</si>
  <si>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</si>
  <si>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</si>
  <si>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</si>
  <si>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</si>
  <si>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</si>
  <si>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</si>
  <si>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</si>
  <si>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</si>
  <si>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</si>
  <si>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</si>
  <si>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</si>
  <si>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</si>
  <si>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</si>
  <si>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</si>
  <si>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</si>
  <si>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</si>
  <si>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</si>
  <si>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</si>
  <si>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</si>
  <si>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</si>
  <si>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</si>
  <si>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</si>
  <si>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</si>
  <si>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</si>
  <si>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</si>
  <si>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</si>
  <si>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</si>
  <si>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</si>
  <si>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</si>
  <si>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</si>
  <si>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</si>
  <si>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</si>
  <si>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</si>
  <si>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</si>
  <si>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</si>
  <si>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</si>
  <si>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</si>
  <si>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</si>
  <si>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</si>
  <si>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</si>
  <si>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</si>
  <si>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</si>
  <si>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</si>
  <si>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</si>
  <si>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</si>
  <si>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</si>
  <si>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</si>
  <si>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</si>
  <si>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</si>
  <si>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</si>
  <si>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</si>
  <si>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</si>
  <si>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</si>
  <si>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</si>
  <si>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</si>
  <si>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</si>
  <si>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</si>
  <si>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</si>
  <si>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</si>
  <si>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</si>
  <si>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</si>
  <si>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</si>
  <si>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</si>
  <si>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</si>
  <si>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</si>
  <si>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</si>
  <si>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</si>
  <si>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</si>
  <si>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</si>
  <si>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</si>
  <si>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</si>
  <si>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</si>
  <si>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</si>
  <si>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</si>
  <si>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</si>
  <si>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</si>
  <si>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</si>
  <si>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</si>
  <si>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</si>
  <si>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</si>
  <si>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</si>
  <si>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</si>
  <si>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</si>
  <si>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</si>
  <si>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</si>
  <si>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</si>
  <si>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</si>
  <si>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</si>
  <si>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</si>
  <si>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</si>
  <si>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</si>
  <si>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</si>
  <si>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</si>
  <si>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</si>
  <si>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</si>
  <si>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</si>
  <si>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</si>
  <si>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</si>
  <si>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</si>
  <si>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</si>
  <si>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</si>
  <si>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</si>
  <si>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</si>
  <si>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</si>
  <si>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</si>
  <si>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</si>
  <si>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</si>
  <si>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</si>
  <si>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</si>
  <si>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</si>
  <si>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</si>
  <si>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</si>
  <si>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</si>
  <si>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</si>
  <si>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</si>
  <si>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</si>
  <si>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</si>
  <si>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</si>
  <si>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</si>
  <si>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</si>
  <si>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</si>
  <si>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</si>
  <si>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</si>
  <si>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</si>
  <si>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</si>
  <si>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</si>
  <si>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</si>
  <si>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</si>
  <si>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</si>
  <si>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</si>
  <si>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</si>
  <si>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</si>
  <si>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</si>
  <si>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</si>
  <si>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</si>
  <si>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</si>
  <si>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2025-01-01</t>
  </si>
  <si>
    <t>2024-12-31</t>
  </si>
  <si>
    <t>Leo Susanto</t>
  </si>
  <si>
    <t/>
  </si>
  <si>
    <t>KAP Mirawati Sensi Idris</t>
  </si>
  <si>
    <t>2025-12-31</t>
  </si>
  <si>
    <t>DSSA</t>
  </si>
  <si>
    <t>Maria Leckzinska</t>
  </si>
  <si>
    <t>2026-06-30</t>
  </si>
  <si>
    <t>2026-01-01</t>
  </si>
  <si>
    <t>2026-09-28</t>
  </si>
  <si>
    <t>AA538</t>
  </si>
  <si>
    <t>Dian Swastatika Sentosa Tbk</t>
  </si>
  <si>
    <t>2025-06-30</t>
  </si>
  <si>
    <t>3 Tahun</t>
  </si>
  <si>
    <t>KITAI Resources Limited, Hong Kong</t>
  </si>
  <si>
    <t>PT PLN Batubara Niaga</t>
  </si>
  <si>
    <t>Pemilikan Langsung : Pembangkit listrik dinyatakan berdasarkan nilai wajar pada tanggal revaluasi dikurangi akumulasi penyusutan dan akumulasi rugi penurunan nilai yang terjadi setelah tanggal revaluasi, jika ada. Kenaikan nilai wajar akibat revaluasi dikreditkan ke akun  penilaian kembali nilai aset tetap di bagian ekuitas dalam laporan posisi keuangan konsolidasian dan laporan perubahan ekuitas konsolidasian. Penurunan yang menghapuskan kenaikan nilai sebelumnya atas aset yang sama diakui sebagai penghasilan komprehensif lain, sedangkan penurunan nilai lainnya dibebankan ke laba rugi. Aset tetap, kecuali tanah dan pembangkit listrik, dinyatakan berdasarkan biaya perolehan, tetapi tidak termasuk biaya perawatan sehari-hari, dikurangi akumulasi penyusutan dan akumulasi rugi penurunan nilai, jika ada. Tanah tidak disusutkan dan dinyatakan berdasarkan biaya perolehan dikurangi akumulasi rugi penurunan nilai, jika ada. Beban-beban yang timbul setelah aset tetap digunakan, seperti beban perbaikan dan pemeliharaan, dibebankan ke laba rugi pada saat terjadinya. Apabila beban-beban tersebut menimbulkan peningkatan manfaat ekonomis di masa datang dari penggunaan aset tetap tersebut yang dapat melebihi kinerja normalnya, maka beban-beban tersebut dikapitalisasi sebagai tambahan biaya perolehan aset tetap. Penyusutan dihitung berdasarkan metode garis lurus (straight-line method) selama masa manfaat aset tetap sebagai berikut: Prasarana tanah (20 Tahun), Pembangkit Listrik (20 Tahun), Bangunan (4 - 20 Tahun), Infrastruktur (10 - 20 Tahun), Peralatan telekomunikasi (4 - 16 Tahun), Mesin dan peralatan berat (4 - 16 Tahun), Peralatan transportasi (4 - 8 Tahun), Peralatan pabrik, kantor dan lainnya (3 - 15 Tahun), dan Prasarana (3 Tahun). Nilai tercatat aset tetap ditelaah kembali dan dilakukan penurunan nilai apabila terdapat peristiwa atau perubahan kondisi tertentu yang mengindikasikan nilai tercatat tersebut tidak dapat dipulihkan sepenuhnya. Dalam setiap inspeksi yang signifikan, biaya inspeksi diakui dalam jumlah tercatat aset tetap sebagai suatu penggantian apabila memenuhi kriteria pengakuan. Biaya inspeksi signifikan yang dikapitalisasi tersebut diamortisasi selama periode sampai dengan saat inspeksi signifikan berikutnya. Jumlah tercatat aset tetap dihentikan pengakuannya pada saat dilepaskan atau tidak ada manfaat ekonomis masa depan yang diharapkan dari penggunaan atau pelepasannya. Keuntungan atau kerugian yang timbul dari penghentian pengakuan aset tetap diakui dalam laba rugi pada periode terjadinya penghentian pengakuan. Nilai residu (jika ada), umur manfaat dan metode penyusutan ditelaah setiap akhir periode dan dilakukan penyesuaian apabila hasil telaah berbeda dengan estimasi sebelumnya.</t>
  </si>
  <si>
    <t>Sukuk Mudharabah Berkelanjutan I Dian Swastatika Sentosa Tahap IV Seri B</t>
  </si>
  <si>
    <t>Sukuk Mudharabah Berkelanjutan I Dian Swastatika Sentosa Tahap III Seri B</t>
  </si>
  <si>
    <t>Sukuk Mudharabah Berkelanjutan I Dian Swastatika Sentosa Tahap I Seri B</t>
  </si>
  <si>
    <t>PT Sinar Mas Agro Resources and Technology Tbk</t>
  </si>
  <si>
    <t>PT Eksploitasi Energi Indonesia Tbk</t>
  </si>
  <si>
    <t>PT DSSP Power Kendari</t>
  </si>
  <si>
    <t>Sukuk Ijarah Berkelanjutan II Moratelindo Tahap I Tahun 2023 Seri B</t>
  </si>
  <si>
    <t>Obligasi Berkelanjutan I Dian Swastatika Sentosa Tahap II Seri B</t>
  </si>
  <si>
    <t>Pertambangan dan perdagangan batubara</t>
  </si>
  <si>
    <t>5 Tahun</t>
  </si>
  <si>
    <t>10 tahun</t>
  </si>
  <si>
    <t>Bunga Tetap</t>
  </si>
  <si>
    <t>PT Putra Perkasa Abadi</t>
  </si>
  <si>
    <t>Hong Kong Topway Trading Co Ltd, Hong Kong</t>
  </si>
  <si>
    <t>-</t>
  </si>
  <si>
    <t>Energi terbarukan</t>
  </si>
  <si>
    <t>5 tahun</t>
  </si>
  <si>
    <t>Sukuk Mudharabah Berkelanjutan I Dian Swastatika Sentosa Tahap III Seri C</t>
  </si>
  <si>
    <t>PT Energi Sejahtera Mas</t>
  </si>
  <si>
    <t>Pendapatan usaha masing-masing untuk periode-periode enam bulan yang berakhir 30 Juni 2026 dan 2025 masing-masing setara dengan 2,19% dan 5,63% dilakukan dengan pihak berelasi 
(Catatan 40).</t>
  </si>
  <si>
    <t>Perubahan pada PSAK
Diterapkan pada tahun 2025
Penerapan standar akuntansi keuangan Amendemen PSAK No. 221,  Perubahan Kurs Valuta Asing terkait kondisi ketika suatu mata uang tidak tertukarkan, yang berlaku efektif 1 Januari 2025, relevan bagi Grup namun tidak menyebabkan perubahan signifikan atas kebijakan akuntansi Grup dan tidak berdampak material terhadap jumlah-jumlah yang dilaporkan dalam laporan keuangan konsolidasian.</t>
  </si>
  <si>
    <t>Sukuk Ijarah Berkelanjutan II Moratelindo Tahap I Tahun 2023 Seri A</t>
  </si>
  <si>
    <t>Sukuk Mudharabah Berkelanjutan I Dian Swastatika Sentosa Tahap II Seri C</t>
  </si>
  <si>
    <t>3 tahun</t>
  </si>
  <si>
    <t>Pada tanggal 30 Juni 2026 dan 31 Desember 2025, persediaan masing-masing sebesar US$ 79.493.696 dan US$ 60.836.080 digunakan sebagai jaminan atas fasilitas kredit yang diperoleh Grup (Catatan 19).
Persediaan telah diasuransikan terhadap risiko kebakaran dan risiko lainnya kepada pihak berelasi (Catatan 40) dengan nilai pertanggungan sebesar US$ 167.200.000 dan Rp 203.335.586.242 pada tanggal 30 Juni 2026 dan US$ 25.450.000 dan Rp 203.335.586.242 pada tanggal 31 Desember 2025 serta kepada pihak ketiga dengan nilai pertanggungan sebesar US$ 31.700.000 pada tanggal 30 Juni 2026 dan 31 Desember 2025. Manajemen berpendapat bahwa nilai pertanggungan asuransi tersebut cukup untuk menutup kemungkinan kerugian atas persediaan yang dipertanggungkan.
Manajemen berpendapat bahwa cadangan kerugian penurunan nilai pada tanggal 31 Maret 2026 dan 31 Desember 2025 cukup untuk menutup kemungkinan kerugian atas persediaan.</t>
  </si>
  <si>
    <t>PT Serpong Mas Telematika</t>
  </si>
  <si>
    <t>Obligasi Berkelanjutan I Dian Swastatika Sentosa Tahap I Seri A</t>
  </si>
  <si>
    <t>PT SKS Listrik Kalimantan</t>
  </si>
  <si>
    <t>Obligasi Berkelanjutan I Dian Swastatika Sentosa Tahap III Seri C</t>
  </si>
  <si>
    <t>Biaya pinjaman yang dapat diatribusikan secara langsung dengan perolehan, konstruksi, atau pembuatan aset kualifikasian dikapitalisasi sebagai bagian dari biaya perolehan aset tersebut. Biaya pinjaman lainnya diakui sebagai beban pada saat terjadinya. Jika Grup meminjam dana secara khusus untuk tujuan memperoleh aset kualifikasian, maka entitas menentukan jumlah biaya pinjaman yang layak dikapitalisasikan sebesar biaya pinjaman aktual yang terjadi selama periode berjalan dikurangi penghasilan investasi atas investasi sementara dari pinjaman tersebut. Jika pengembangan aktif atas aset kualifikasian dihentikan, Grup menghentikan kapitalisasi biaya pinjaman selama periode yang diperpanjang tersebut. Kapitalisasi biaya pinjaman dihentikan saat selesainya secara subtansi seluruh aktivitas yang diperlukan untuk mempersiapkan aset kualifikasian agar dapat digunakan atau dijual sesuai dengan maksudnya.</t>
  </si>
  <si>
    <t>Obligasi Berkelanjutan I Dian Swastatika Sentosa Tahap IV</t>
  </si>
  <si>
    <t>Laporan keuangan konsolidasian disusun dan disajikan dengan menggunakan Standar Akuntansi Keuangan  di Indonesia, meliputi pernyataan dan interpretasi yang diterbitkan oleh Dewan Standar Akuntansi Keuangan Ikatan Akuntan Indonesia (IAI) dan Dewan Standar Akuntansi Syariah IAI, dan Peraturan OJK No. VIII.G.7 tentang  dan Pengungkapan Laporan Keuangan Emiten atau Perusahaan Publik.
Dasar pengukuran laporan keuangan konsolidasian ini adalah konsep biaya perolehan, kecuali beberapa akun tertentu disusun berdasarkan pengukuran lain, sebagaimana diuraikan dalam kebijakan akuntansi masing-masing akun tersebut. Laporan keuangan konsolidasian ini disusun dengan metode akrual, kecuali laporan arus kas konsolidasian.
Laporan arus kas konsolidasian disusun dengan menggunakan metode langsung dengan mengelompokkan arus kas dalam aktivitas operasi, investasi dan pendanaan.
Kebijakan akuntansi yang diterapkan dalam penyusunan laporan keuangan konsolidasian untuk tahun yang berakhir 31 Desember 2025 adalah konsisten dengan kebijakan akuntansi yang diterapkan dalam penyusunan laporan keuangan konsolidasian untuk tahun yang berakhir 31 Desember 2024.
Mata uang yang digunakan dalam penyusunan dan penyajian laporan keuangan konsolidasian adalah mata uang Dolar Amerika Serikat (US$) yang juga merupakan mata uang fungsional Perusahaan. Kecuali dinyatakan secara khusus, angka-angka dalam laporan keuangan konsolidasian disajikan dalam Dolar Amerika Serikat penuh.</t>
  </si>
  <si>
    <t>Solusi digital</t>
  </si>
  <si>
    <t>Obligasi Berkelanjutan I Dian Swastatika Sentosa Tahap II Seri C</t>
  </si>
  <si>
    <t>PT Royal Oriental</t>
  </si>
  <si>
    <t>Lain-lain</t>
  </si>
  <si>
    <t>Provisi diakui jika Grup mempunyai kewajiban kini (hukum maupun konstruktif) sebagai akibat peristiwa masa lalu, yang memungkinkan Grup harus menyelesaikan kewajiban tersebut dan estimasi yang andal mengenai jumlah kewajiban tersebut dapat dibuat. Jumlah yang diakui sebagai provisi adalah hasil estimasi terbaik pengeluaran yang diperlukan untuk menyelesaikan kewajiban kini pada tanggal pelaporan, dengan mempertimbangkan risiko dan ketidakpastian terkait kewajiban tersebut.</t>
  </si>
  <si>
    <t>7 tahun</t>
  </si>
  <si>
    <t>Akun-akun yang tercakup dalam laporan keuangan setiap entitas dalam Grup diukur menggunakan mata uang dari lingkungan ekonomi utama dimana entitas beroperasi (mata uang fungsional). Transaksi dalam mata uang asing dijabarkan kedalam mata uang fungsional menggunakan kurs pada tanggal transaksi.  Keuntungan atau kerugian selisih kurs yang timbul dari penyelesaian transaksi dan dari penjabaran pada kurs akhir periode atas aset dan liabilitas moneter dalam mata uang asing diakui dalam laba rugi.</t>
  </si>
  <si>
    <t>Penyediaan TV kabel, internet dan teknologi</t>
  </si>
  <si>
    <t>Sukuk Mudharabah Berkelanjutan I Dian Swastatika Sentosa Tahap IV Seri A</t>
  </si>
  <si>
    <t>PT DSSP Power Sumsel</t>
  </si>
  <si>
    <t>PT XLSmart Telecom Sejahtera Tbk</t>
  </si>
  <si>
    <t>PT SOCI MAS</t>
  </si>
  <si>
    <t>PT Swakarya Adhi Usaha</t>
  </si>
  <si>
    <t>Laba per saham dasar dihitung dengan membagi laba yang dapat diatribusikan kepada pemilik entitas induk dengan jumlah rata-rata tertimbang saham yang beredar pada periode yang bersangkutan.</t>
  </si>
  <si>
    <t>PT Bank Danamon Indonesia Tbk (DANAMON)
GEM
Pada tanggal 12 Juli 2013, GEM, entitas anak, memperoleh fasilitas pinjaman Omnibus Trade Non-Cash Backed dari DANAMON dengan jumlah maksimum sebesar US$ 5.000.000, yang berlaku sampai dengan 12 Juli 2014. Fasilitas ini dapat dipergunakan secara bersama-sama (sub-limit) dalam bentuk fasilitas pinjaman Trade Cash (Funded) berupa Fasilitas Pre-Shipment Financing (PSF) dengan jumlah pokok maksimum sebesar US$ 5.000.000 dan Fasilitas Open Account Financing (OAF) Buyer dan Seller dengan jumlah pokok maksimum sebesar US$ 5.000.000. 
Tenor untuk fasilitas PSF dan OAF maksimum 
90 (sembilan puluh) hari.
Berdasarkan Amendemen terhadap Perjanjian Pemberian Fasilitas Omnibus Trade Finance tanggal 3 Juli 2014, DANAMON dan GEM, entitas anak, setuju bahwa atas fasilitas Omnibus Trade Non-Cash Backed dapat digunakan (sub-limit) oleh RCI, entitas anak. Berdasarkan Amandemen Perjanjian Fasilitas Omnibus Trade Finance tanggal 13 Juni 2022, jangka waktu fasilitas ini diperpanjang sampai dengan 17 Maret 2023. Berdasarkan amendemen terakhir, jangka waktu fasilitas ini diperpanjang sampai dengan tanggal 
17 Maret 2027.
Fasilitas pinjaman ini dijamin dengan piutang dan/atau persediaan dan margin deposit 
(Catatan 7 dan 9).   Pinjaman ini mewajibkan peminjam untuk mempertahankan rasio keuangan tertentu.
Saldo pinjaman kepada DANAMON pada tanggal 30 Juni 2026 dan 31 Desember 2025 sebesar nihil.
DMAS
Pada tanggal 18 Mei 2026, DMAS, entitas anak, memperoleh fasilitas pinjaman dari DANAMON berupa fasilitas Kredit Berjangka dengan limit 
Rp 20.000.000.000 dengan jangka waktu 
10 (sepuluh) bulan. 
Saldo pinjaman kepada DANAMON pada tanggal 30 Juni 2026 sebesar nihil.
PT Bank Mandiri (Persero) Tbk (MANDIRI)
Perusahaan
Pada tanggal 30 November 2022, Perusahaan menandatangani perjanjian fasilitas non-cash
loan dengan MANDIRI, dengan limit sebesar 
US$ 19.500.000. Fasilitas tersebut berlaku sampai dengan 7 November 2023 dan digunakan antara lain untuk mendukung kegiatan usaha 
Perusahaan dan entitas anak.  Pada tanggal 
8 November 2023, fasilitas ini diperpanjang sampai dengan 7 November 2024. Pada tanggal 
8 November 2024, fasilitas ini diperpanjang sampai dengan 7 November 2025 dan limit menjadi sebesar US$ 20.000.000. Berdasarkan amendemen terakhir, jangka waktu fasilitas 
ini diperpanjang sampai dengan tanggal 
7 November 2026.
Saldo pinjaman Perusahaan kepada 
MANDIRI pada tanggal 30 Juni 2026 dan 
31 Desember 2025 sebesar nihil.
BORNEO dan BSL
Pada tanggal 20 Oktober 2023, BORNEO dan BSL, entitas-entitas anak, menandatangani fasilitas Kredit Modal Kerja dengan MANDIRI dengan plafon masing-masing sampai dengan sebesar 
Rp 2.050.000.000.000 dan Rp 150.000.000.000 untuk jangka waktu 1 (satu) tahun.
Berdasarkan Adendum I tanggal 18 Oktober 2024, perjanjian fasilitas kredit diperpanjang sampai dengan 19 Oktober 2025.
Pada tanggal 11 November 2025, fasilitas ini telah dilunasi.   Pinjaman ini tidak mewajibkan Peminjam untuk mempertahankan rasio keuangan tertentu.
Pada tanggal 11 Juni 2026, BORNEO dan BSL, entitas-entitas anak, memperoleh fasilitas kredit Cash Collateral dari MANDIRI dengan plafon masing-masing sampai dengan sebesar 
Rp 5.000.000.000.000 dan Rp 500.000.000.000 untuk jangka waktu 1 (satu) tahun.
Saldo pinjaman BORNEO dan BSL kepada MANDIRI pada tanggal 30 Juni 2026 sebesar 
nihil.
Perjanjian Kredit Sindikasi PT Bank Mandiri (Persero) Tbk (MANDIRI) dan PT Bank Mega Tbk (MEGA)
GEM, BORNEO, KIM, BSL, KMS dan RCI
Pada tanggal 31 Juli 2023, berdasarkan 
Akta Perjanjian Kredit Sindikasi 
No. WCO.KP/1119/TLN/2023 No. 208, MANDIRI, GEMS, BORNEO, RCI, KIM, BSL, dan KMS, menyetujui jenis dan batasan pinjaman, sebagai berikut:
a.	Tranche A - Term Loan maksimum 
US$ 50.000.000 atau setara dalam Rupiah; 
b.	Tranche B - Term Loan Revolving maksimum US$ 110.000.000 atau setara dalam Rupiah; dan 
c.	Fasilitas Accordion maksimum 
US$ 20.000.000.
Pada tanggal 31 Januari 2025, GEMS, BORNEO, RCI, KIM, BSL, dan KMS, entitas-entitas anak, bersama dengan MANDIRI telah menandatangani Addendum III Perjanjian Kredit Sindikasi 
No. WCO.KCP/1119/TLN/2023 sehubungan dengan persetujuan untuk melepas jaminan kendaraan GEM dan BORNEO.
Pada tanggal 21 Maret 2025, berdasarkan 
Surat Pemberitahuan Bank Mandiri 
No. CBG.CB4/2775/2025, MANDIRI dan MEGA melakukan perjanjian kredit sindikasi, dimana MEGA bersedia memberikan tambahan fasilitas Tranche B Revolving sebesar US$ 20.000.000 yang merujuk pada Sertifikat Accordion tanggal 
20 Maret 2025.
Pinjaman ini mewajibkan Peminjam untuk mempertahankan rasio keuangan tertentu.
Selama periode 2026, GEMS, BORNEO, RCI, KIM, BSL, dan KMS melakukan pembayaran fasilitas pinjaman sebesar US$ 75.216.225.
Saldo pinjaman GEMS, BORNEO, RCI, KIM, BSL, dan KMS kepada MANDIRI pada tanggal 
30 Juni 2026 dan 31 Desember 2025 
masing-masing sebesar US$ 25.000.000 dan  
US$ 50.208.557.
PT Bank Rakyat Indonesia (Persero) Tbk (BRI)
BORNEO dan BSL
Pada tanggal 26 September 2023, BORNEO dan BSL, entitas-entitas anak,  memperoleh fasilitas pinjaman Kredit Modal Kerja Cash Collateral dengan plafon masing-masing sampai dengan sebesar Rp 2.200.000.000.000 dan 
Rp 225.000.000.000 untuk jangka waktu 1 (satu) tahun. Pada tanggal 25 September 2024, 
fasilitas ini diperpanjang sampai dengan  
25 September 2025. 
Pada tanggal 18 November 2025, fasilitas ini telah dilunasi.
Pinjaman ini tidak mewajibkan Peminjam untuk mempertahankan rasio keuangan tertentu.
Pada tanggal 16 Maret 2026, BORNEO dan BSL, entitas-entitas anak, menandatangani Perjanjian Fasilitas Kredit Modal Kerja dengan skema Cash Collateral dari BRI masing-masing dengan plafon sebesar Rp 3.000.000.000.000 dan 
Rp 1.000.000.000.000 untuk jangka waktu 2 (dua) tahun.
Pinjaman ini tidak mewajibkan Peminjam untuk mempertahankan rasio keuangan tertentu.
Pada tanggal  30 Juni 2026, saldo pinjaman yang terutang sebesar US$ 33.684.331 (setara 
Rp 601.467.422.844).
Perusahaan
Pada tanggal 4 November 2024, Perusahaan menandatangani perjanjian fasilitas pinjaman dengan BRI berupa term loan dengan plafon sampai dengan sebesar US$ 50.000.000 dan foreign exchange line dengan plafon sampai dengan sebesar US$ 50.000.000. Fasilitas tersebut berlaku selama 36 (tiga puluh enam) bulan. 
Pinjaman ini mewajibkan peminjam untuk mempertahankan rasio keuangan tertentu.
Saldo pinjaman kepada BRI pada tanggal 
30 Juni 2026 dan 31 Desember 2025 
masing-masing sebesar US$ 22.000.000 dan 
US$ 50.000.000.
PT Bank Central Asia Tbk (BCA)
Pada tanggal 25 Oktober 2021, RKN, entitas anak, menandatangani perjanjian fasilitas pembiayaan dengan BCA, dengan plafon sampai dengan sebesar US$ 40.000.000 untuk jangka waktu 
1 (satu) tahun. Pinjaman ini dijamin antara lain dengan aset RKN. Pada tanggal 22 Oktober 2024, fasilitas ini diperpanjang sampai dengan 
25 Oktober 2025 dengan plafon sebesar 
US$ 60.000.000. Berdasarkan Surat Persetujuan Kredit terakhir tanggal 26 Agustus 2025, fasilitas ini diperpanjang sampai dengan  25 Oktober 2026. 
Pinjaman ini mewajibkan peminjam untuk mempertahankan rasio keuangan tertentu.
Saldo pinjaman kepada BCA pada tanggal 
30 Juni 2026 dan 31 Desember 2025 
masing-masing sebesar US$ 29.324.749 dan 
US$ 10.588.752.
PT Bank Negara Indonesia (Persero) Tbk (BNI)
BORNEO dan BSL
Pada tanggal 24 November 2023, BORNEO dan BSL, entitas-entitas anak, dan BNI, menandatangani fasilitas Kredit Modal Kerja dengan plafon masing-masing sampai 
dengan sebesar Rp 1.950.000.000.000 dan 
Rp 225.000.000.000 untuk jangka waktu 1 (satu) tahun.
Berdasarkan Addendum 1 tanggal 
12 November 2024, perjanjian fasilitas kredit diperpanjang sampai dengan tanggal 
23 November 2025.
Pada tanggal 19 Februari 2026, fasilitas ini telah dilunasi.
Pinjaman ini tidak mewajibkan Peminjam untuk mempertahankan rasio keuangan tertentu.
Perusahaan
Pada tanggal 6 Februari 2025, Perusahaan menandatangani akta perjanjian kredit dengan 
BNI dengan nilai maksimum Rp 1.000.000.000.000 untuk jangka waktu 12 (dua belas) bulan. Fasilitas kredit tersebut dijamin antara lain dengan aset Perusahaan.
Pada tanggal 20 Februari 2026, fasilitas ini diperpanjang sampai dengan 6 Februari 2027.
Pinjaman ini mewajibkan peminjam untuk mempertahankan rasio keuangan tertentu.
Saldo pinjaman kepada BNI pada tanggal 
30 Juni 2026 dan 31 Desember 2025 sebesar nihil.
Lembaga Pembiayaan Ekspor Indonesia (Eximbank)
Pada tanggal 19 Februari 2024, BORNEO dan BSL, entitas-entitas anak, menandatangani perjanjian kredit modal kerja dengan Eximbank dengan jumlah fasilitas masing-masing sebesar US$ 5.000.000 dan US$ 2.500.000. Fasilitas tersebut memiliki jangka waktu 12 (dua belas) bulan.
Pada tanggal 28 Februari 2025, fasilitas BORNEO diperpanjang sampai dengan 19 Februari 2026. Fasilitas kredit tersebut tidak diperpanjang.
Pinjaman ini tidak mewajibkan peminjam untuk mempertahankan rasio keuangan tertentu.
Pemenuhan Persyaratan Pinjaman
Sesuai dengan ketentuan dalam perjanjian kredit, Grup diharuskan untuk menjaga beberapa rasio keuangan tertentu. Pada tanggal 30 Juni 2026 dan 31 Desember 2025, Grup telah memenuhi persyaratan dan ketentuan tersebut.</t>
  </si>
  <si>
    <t>PT Hutan Rindang Banua</t>
  </si>
  <si>
    <t>Telah diterbitkan namun belum efektif
Amendemen atas PSAK yang telah diterbitkan yang bersifat wajib untuk tahun buku yang dimulai pada atau setelah:
1 Januari 2027
-	PSAK No. 118,  dan Pengungkapan dalam Laporan Keuangan
Sampai dengan tanggal penerbitan laporan keuangan konsolidasian, Grup masih menilai implikasi dari perubahan di atas terhadap laporan keuangan konsolidasian interim.</t>
  </si>
  <si>
    <t>Sukuk Ijarah Berkelanjutan II Moratelindo Tahap II Tahun 2023 Seri A  B</t>
  </si>
  <si>
    <t>Perdagangan - bersih</t>
  </si>
  <si>
    <t>Beban pokok penjualan untuk periode-periode enam bulan yang berakhir 30 Juni 2026 dan 2025 masing-masing setara dengan 0,10% dan 0,42%, dilakukan dengan pihak berelasi (Catatan 40).
Tidak terdapat pembelian kepada pihak tertentu yang melebihi 10% dari penjualan bersih untuk periode-periode enam bulan yang berakhir 30 Juni 2026 dan 2025.</t>
  </si>
  <si>
    <t>Obligasi Berkelanjutan I Dian Swastatika Sentosa Tahap I Seri B</t>
  </si>
  <si>
    <t>PT Sinergi Laksana Bara Mas</t>
  </si>
  <si>
    <t>Sukuk Mudharabah Berkelanjutan I Dian Swastatika Sentosa Tahap II Seri B</t>
  </si>
  <si>
    <t>Grup menerapkan PSAK No. 115 yang mensyaratkan pengakuan pendapatan harus memenuhi 5 langkah analisa sebagai berikut : 1. Identifikasi kontrak dengan pelanggan 2. Identifikasi kewajiban pelaksanaan dalam kontrak. Kewajiban pelaksanaan merupakan janji-janji dalam kontrak untuk menyerahkan barang atau jasa yang memiliki karakteristik berbeda ke pelanggan. 3.Penetapan harga transaksi. Harga transaksi merupakan jumlah imbalan yang berhak diperoleh suatu entitas sebagai kompensasi atas diserahkannya barang atau jasa yang dijanjikan ke pelanggan.4.Alokasi harga transaksi ke setiap kewajiban pelaksanaan dengan menggunakan dasar harga jual berdiri sendiri relatif dari setiap barang atau jasa berbeda yang dijanjikan di kontrak. Ketika tidak dapat diamati secara langsung, harga jual berdiri sendiri relatif diperkirakan berdasarkan biaya yang diharapkan ditambah marjin. 5.	Pengakuan pendapatan ketika kewajiban pelaksanaan telah dipenuhi dengan menyerahkan barang atau jasa yang dijanjikan ke pelanggan (ketika pelanggan telah memiliki kendali atas barang atau jasa tersebut). Kewajiban pelaksanaan dapat dipenuhi dengan 2 cara,  yakni:a.	Suatu titik waktu (umumnya janji untuk menyerahkan barang ke pelanggan); atau b.	Suatu periode waktu (umumnya janji untuk menyerahkan jasa ke pelanggan). Untuk kewajiban pelaksanaan yang dipenuhi dalam suatu periode waktu, Grup memilih ukuran  penyelesaian yang  sesuai untuk penentuan jumlah pendapatan yang harus diakui karena telah terpenuhinya kewajiban pelaksanaan. Pembayaran harga transaksi berbeda untuk setiap kontrak. Aset kontrak diakui ketika jumlah penerimaan dari pelanggan kurang  dari saldo kewajiban pelaksanaan yang telah dipenuhi. Kewajiban kontrak diakui ketika jumlah penerimaan dari pelanggan lebih dari saldo kewajiban pelaksanaan yang telah dipenuhi. Kewajiban Grup terhadap kontrak dengan pelanggan sehubungan dengan pendapatan dibawah ini ditentukan sebagai kewajiban pelaksanaan tunggal: a. Pendapatan dari jasa penyediaan tenaga listrik dan uap diakui pada saat didistribusikan kepada pelanggan sesuai dengan Master Operating Agreement. b. Pendapatan atas penjualan dalam negeri diakui pada saat barang diserahkan dan hak kepemilikan telah berpindah kepada pelanggan. Pendapatan atas penjualan ekspor diakui sesuai dengan syarat penjualan, pada saat barang dikapalkan  (FOB Shipping Point). c. Pendapatan dari sewa diakui berdasarkan metode garis lurus sesuai dengan jangka waktu sewa. Sewa diterima di muka ditangguhkan pengakuannya dan akan dibukukan sebagai pendapatan sesuai dengan masa manfaat pendapatan tersebut. d. Pendapatan keuangan diakui pada saat terjadinya dengan mengacu pada jumlah yang dapat ditagih pada suku bunga yang berlaku. e. Pendapatan dari internet, penyediaan jaringan telekomunikasi (domestik dan interkoneksi) dan jasa telekomunikasi lainnya diakui pada saat jasa diberikan. f. Pendapatan atas jasa pemasangan jaringan baru diakui pada saat terminal pelanggan siap untuk digunakan. Pendapatan bunga dan beban bunga dari instrumen keuangan diakui dalam laba rugi secara akrual menggunakan metode suku bunga efektif. Beban diakui pada saat terjadinya (accrual basis).</t>
  </si>
  <si>
    <t>PT LG Sinarmas Technology Solutions</t>
  </si>
  <si>
    <t>Pengukuran nilai wajar didasarkan pada asumsi bahwa transaksi untuk menjual aset atau mengalihkan liabilitas akan terjadi :	di pasar utama untuk aset atau liabilitas tersebut atau; jika tidak terdapat pasar utama, di pasar yang paling menguntungkan untuk aset atau liabilitas tersebut. Grup harus memiliki akses ke pasar utama atau pasar yang paling menguntungkan pada tanggal pengukuran. Nilai wajar aset atau liabilitas diukur menggunakan asumsi yang akan digunakan pelaku pasar ketika menentukan harga aset atau liabilitas tersebut, dengan asumsi bahwa pelaku pasar bertindak dalam kepentingan ekonomi terbaiknya. Pengukuran nilai wajar aset non-keuangan memperhitungkan kemampuan pelaku pasar untuk menghasilkan manfaat ekonomik dengan menggunakan aset dalam penggunaan tertinggi dan terbaiknya, atau dengan menjualnya kepada pelaku pasar lain yang akan menggunakan aset tersebut dalam penggunaan tertinggi dan terbaiknya. Ketika Grup menggunakan teknik penilaian, maka Grup memaksimalkan penggunaan input yang dapat diobservasi yang relevan dan meminimalkan penggunaan input yang tidak dapat diobservasi. Seluruh aset dan liabilitas yang mana nilai wajar aset atau liabilitas tersebut diukur atau diungkapkan, dikategorikan dalam hirarki nilai wajar sebagai berikut: 	Level 1 - Harga kuotasian (tanpa penyesuaian) di pasar aktif untuk aset atau liabilitas yang identik, 	Level 2 - Teknik penilaian dimana level input terendah yang signifikan terhadap pengukuran nilai wajar dapat diobservasi, baik secara langsung maupun tidak langsung; Level 3 - Teknik penilaian dimana level input terendah yang signifikan terhadap pengukuran nilai wajar tidak dapat diobservasi. Untuk aset dan liabilitas yang diukur pada nilai wajar secara berulang dalam laporan keuangan konsolidasian, maka Grup menentukan apakah telah terjadi transfer di antara level hirarki dengan menilai kembali pengkategorian level nilai wajar pada setiap akhir periode pelaporan.</t>
  </si>
  <si>
    <t>Obligasi Berkelanjutan I Dian Swastatika Sentosa Tahap III Seri B</t>
  </si>
  <si>
    <t>Pusat penyimpanan data</t>
  </si>
  <si>
    <t>Goodwill : Goodwill diuji penurunan nilainya setiap tahun dan dicatat sebesar biaya perolehan dikurangi dengan akumulasi penurunan nilai. Penurunan nilai goodwill tidak dapat dipulihkan. Keuntungan atau kerugian yang diakui pada saat pelepasan entitas anak harus memperhitungkan nilai tercatat goodwill dari entitas anak yang dijual tersebut. Goodwill dialokasikan ke UPK untuk tujuan uji penurunan nilai. Alokasi dilakukan ke UPK atau kelompok UPK yang diharapkan akan mendapat manfaat dari kombinasi bisnis yang menimbulkan goodwill tersebut. Piranti Lunak : Biaya yang dibayarkan atas layanan piranti lunak komputer ditangguhkan dan diamortisasi menggunakan metode garis lurus selama periode perjanjian.</t>
  </si>
  <si>
    <t>Perusahaan melakukan revaluasi atas pembangkit listrik  berdasarkan laporan penilai yang dilakukan oleh Kantor Jasa Penilai Publik (KJPP) Iwan Bachron dan Rekan pada tahun 2015 dan membukukan selisih bersih revaluasi pembangkit listrik sebesar US$ 76.205.323 (setelah dikurangi pajak final) sebagai  revaluasi aset tetap pada bagian ekuitas.
Berdasarkan laporan penilaian yang dilakukan KJPP Iwan Bachron dan Rekan pada tahun 2019 dan 2017, nilai wajar aset pembangkit listrik pada tanggal 31 Desember 2019 dan 2017 
masing-masing adalah sebesar US$ 238.303.144 dan US$ 234.162.976. Selisih antara nilai revaluasi dengan nilai tercatat masing-masing sebesar 
US$ 30.157.276 dan US$ 40.388.410 pada tanggal 31 Desember 2019 dan 2017 dicatat sebagai  revaluasi aset tetap pada bagian ekuitas.
Berdasarkan laporan penilaian terakhir yang dilakukan KJPP Iwan Bachron dan Rekan pada tahun 2021, nilai wajar aset pembangkit listrik pada tanggal 31 Desember 2021 adalah sebesar 
US$ 223.447.950. Selisih antara nilai revaluasi dengan nilai tercatat sebesar US$ 13.445.162 dicatat sebagai  revaluasi aset tetap pada bagian ekuitas.
Pada tanggal 30 April 2024, Perusahaan menjual aset pembangkit listrik kepada PT Indah Kiat Pulp  Paper Tbk dan PT Pindo Deli Pulp and Paper 
Mills (Catatan 37). Selisih antara nilai wajar dengan nilai tercatat sebesar US$ 49.084.355 pada saat penjualan dicatat sebagai  revaluasi aset tetap pada bagian ekuitas.
Setelah penjualan, peningkatan revaluasi kumulatif atas aset tetap sebesar US$ 111.111.816 ditransfer ke  Laba - Belum ditentukan penggunaannya dalam bagian ekuitas.
Aset tetap Grup dengan nilai tercatat sebesar US$ 33.846.583 dan Rp 15.047.427.230.447 pada 31 Desember 2025 dan US$ 34.953.673 dan Rp 2.978.807.477.773 pada 31 Desember 2024 digunakan sebagai jaminan atas fasilitas kredit yang diperoleh Grup (Catatan 18 dan 24).
Aset tetap (kecuali tanah) Grup diasuransikan kepada pihak berelasi (Catatan 39), dengan nilai pertanggungan sebesar US$ 286.255 dan Rp 146.855.793.000 pada tanggal
31 Desember 2025 dan Rp 90.531.985.169 pada tanggal 31 Desember 2024 dan kepada pihak ketiga dengan nilai pertanggungan sebesar US$ 83.758.223 dan Rp 9.400.762.417.953 pada tanggal 31 Desember 2025 dan US$ 83.758.223 dan Rp 6.082.250.850.184 pada tanggal 31 Desember 2024. Manajemen berpendapat bahwa nilai pertanggungan tersebut cukup untuk menutup kemungkinan kerugian atas aset yang dipertanggungkan.</t>
  </si>
  <si>
    <t>Kas terdiri dari kas dan bank. Setara kas adalah semua investasi yang bersifat jangka pendek dan sangat likuid yang dapat segera dikonversi menjadi kas dengan jatuh tempo dalam waktu tiga bulan atau kurang sejak tanggal penempatannya, dan yang tidak dijaminkan serta tidak dibatasi pencairannya.</t>
  </si>
  <si>
    <t>Pengeluaran untuk eksplorasi dan evaluasi dikapitalisasi dan diakui sebagai  eksplorasi dan evaluasi untuk setiap daerah pengembangan (area of interest) apabila izin pertambangan telah diperoleh dan masih berlaku dan: (i) biaya tersebut diharapkan dapat diperoleh kembali melalui keberhasilan pengembangan dan eksploitasi daerah pengembangan, atau (ii) apabila kegiatan tersebut belum mencapai tahap yang memungkinkan untuk menentukan adanya  cadangan terbukti yang secara ekonomis dapat diperoleh, serta kegiatan yang aktif dan signifikan, dalam daerah pengembangan (area of interest) terkait masih berlangsung. Pengeluaran ini meliputi penggunaan bahan pembantu  dan   bahan   bakar, biaya  survei, biaya pengeboran, dan pengupasan tanah sebelum dimulainya tahap produksi dan pembayaran kepada kontraktor. Setelah pengakuan awal, aset eksplorasi dan evaluasi dicatat menggunakan model biaya dan diklasifikasikan sebagai aset berwujud, kecuali memenuhi syarat untuk diakui sebagai aset tak berwujud. Pemulihan aset eksplorasi dan evaluasi tergantung pada keberhasilan pengembangan dan eksploitasi komersial daerah pengembangan (area of interest) tersebut. Aset eksplorasi dan evaluasi diuji untuk penurunan nilai bila fakta dan kondisi mengindikasikan bahwa jumlah tercatatnya mungkin melebihi jumlah terpulihkannya. Dalam keadaan tersebut, maka Grup harus mengukur, menyajikan, dan mengungkapkan rugi penurunan nilai terkait sesuai dengan PSAK No. 236. Aset eksplorasi dan evaluasi ditransfer ke  dalam pengembangan pada akun  pertambangan setelah ditetapkan bahwa tambang memiliki nilai ekonomis untuk dikembangkan.</t>
  </si>
  <si>
    <t>PT Sinarmas Bio Energy</t>
  </si>
  <si>
    <t>Konsesi jasa adalah perjanjian dimana pemerintah atau badan sektor publik lainnya (Grantor) mengkontrak perusahaan swasta (Operator) untuk membangun (atau meningkatkan), mengoperasikan dan memelihara infrastruktur publik.</t>
  </si>
  <si>
    <t>Perubahan pada PSAK
Perubahan pada PSAK
Diterapkan pada tahun 2025
Penerapan standar akuntansi keuangan Amendemen PSAK No. 221,  Perubahan Kurs Valuta Asing terkait kondisi ketika suatu mata uang tidak tertukarkan, yang berlaku efektif 1 Januari 2025, relevan bagi Grup namun tidak menyebabkan perubahan signifikan atas kebijakan akuntansi Grup dan tidak berdampak material terhadap jumlah-jumlah yang dilaporkan dalam laporan keuangan konsolidasian interim.
Telah diterbitkan namun belum efektif
Amendemen atas PSAK yang telah diterbitkan yang bersifat wajib untuk tahun buku yang dimulai pada atau setelah:
1 Januari 2026
-	Amendemen PSAK No. 107,  Keuangan - Pengungkapan tentang Klasifikasi dan Pengukuran Instrumen Keuangan.
-	Amandemen PSAK No. 109,  Keuangan - Pengungkapan tentang Klasifikasi dan Pengukuran Instrumen Keuangan.
-	Amandemen PSAK No. 107,  Keuangan: Pengungkapan - Keuntungan atau Kerugian pada Penghentian Pengakuan.
-	Amandemen Panduan Implementasi 
PSAK No. 107,  Keuangan: Pengungkapan - Pendahuluan; Pengungkapan Risiko Kredit; dan Pengungkapan Perbedaan Tertunda antara Nilai Wajar dan Harga Transaksi.
-	Amandemen PSAK No. 109,  Keuangan - Klasifikasi dan Pengukuran Instrumen Keuangan - Penghentian Pengakuan Kewajiban Sewa; dan Harga Transaksi.
-	Amandemen PSAK No. 207,  Arus Kas - Metode Biaya.
1 Januari 2027
-	PSAK No. 118,  dan Pengungkapan dalam Laporan Keuangan
Sampai dengan tanggal penerbitan laporan keuangan konsolidasian, Grup masih menilai implikasi dari perubahan di atas terhadap laporan keuangan konsolidasian interim.</t>
  </si>
  <si>
    <t>Pada setiap akhir periode pelaporan, Grup menelaah apakah terdapat indikasi suatu aset mengalami penurunan nilai. Jika terdapat indikasi tersebut atau pada saat uji penurunan nilai aset perlu dilakukan, maka Grup membuat estimasi jumlah terpulihkan aset tersebut. Jika nilai tercatat aset lebih besar daripada nilai terpulihkannya, maka aset tersebut dinyatakan mengalami penurunan nilai dan rugi penurunan nilai diakui dalam laba rugi. Dalam menghitung nilai pakai, estimasi arus kas masa depan bersih didiskontokan ke nilai kini dengan menggunakan tingkat diskonto sebelum pajak yang mencerminkan penilaian pasar kini dari nilai waktu uang dan risiko spesifik atas aset. Penelaahan dilakukan pada akhir setiap periode pelaporan untuk mengetahui apakah terdapat indikasi bahwa rugi penurunan nilai aset yang telah diakui dalam periode sebelumnya mungkin tidak ada lagi atau mungkin telah menurun. Jika indikasi dimaksud ditemukan, maka Grup mengestimasi jumlah terpulihkan aset tersebut. Kerugian penurunan nilai yang diakui dalam periode sebelumnya dipulihkan apabila nilai tercatat aset tidak melebihi jumlah terpulihkannya maupun nilai tercatat, neto setelah penyusutan, seandainya tidak ada rugi penurunan nilai yang telah diakui untuk aset tersebut pada periode-periode  sebelumnya. Setelah pemulihan tersebut, penyusutan aset tersebut disesuaikan di periode mendatang untuk mengalokasikan nilai tercatat aset yang direvisi, dikurangi nilai sisanya, dengan dasar yang sistematis selama sisa umur manfaatnya.</t>
  </si>
  <si>
    <t>PT XLSmart Telecom Sejahtera Tbk (PT. SMARTFREN TELECOM TBK)</t>
  </si>
  <si>
    <t>Penyediaan TV kabel dan internet</t>
  </si>
  <si>
    <t>PT Cipta Kridatama</t>
  </si>
  <si>
    <t>Derivatif pada pengakuan awal diakui sebesar nilai wajar pada tanggal kontrak derivatif dan selanjutnya diukur kembali pada nilai wajar. Metode pengakuan keuntungan atau kerugian yang timbul dari pengukuran kembali tergantung apakah derivatif tersebut ditujukan untuk instrumen lindung nilai, dengan demikian tergantung pada, sifat item yang dilindung nilai. Grup mengkategorikan derivatif sebagai salah satu dari: a.lindung nilai atas nilai wajar dari aset atau liabilitas yang diakui, atau komitmen pasti yang belum diakui (lindung nilai atas nilai wajar);b.lindung nilai atas risiko tertentu yang menyertai aset atau liabilitas yang diakui atau prakiraan transaksi yang kemungkinan besar terjadi (lindung nilai atas arus kas); atau c.lindung nilai atas investasi neto pada kegiatan usaha luar negeri (lindung nilai atas investasi neto). Pada saat dimulainya transaksi, Grup mendokumentasikan hubungan antara instrumen lindung nilai dan item yang dilindung nilai, termasuk tujuan manajemen risiko dan strategi untuk melakukan berbagai transaksi lindung nilai. Grup juga mendokumentasikan penelaahannya, baik pada tahap awal maupun selama proses transaksi, mengenai apakah derivatif yang digunakan dalam transaksi lindung nilai efektif untuk saling hapus atas perubahan nilai wajar atau arus kas dari item yang dilindung nilai.</t>
  </si>
  <si>
    <t>Pada tanggal 19 April 2024, Perusahaan telah menerbitkan Obligasi Berkelanjutan I Dian Swastatika Sentosa Tahap I Tahun 2024 
dengan jumlah pokok obligasi sebesar 
Rp 350.000.000.000, yang terdiri dari obligasi seri A sebesar Rp 150.250.000.000 dengan tingkat bunga tetap sebesar 8,25% dan jangka waktu 
3 (tiga) tahun serta obligasi seri B sebesar 
Rp 199.750.000.000 dengan tingkat bunga tetap sebesar 8,75% dan jangka waktu 5 (lima) tahun. 
Pada tanggal 6 Juni 2024, Perusahaan telah menerbitkan Obligasi Berkelanjutan I Dian Swastatika Sentosa Tahap II Tahun 2024 
dengan jumlah pokok obligasi sebesar 
Rp 1.052.520.000.000, yang terdiri dari obligasi seri A sebesar Rp 44.605.000.000 dengan tingkat bunga tetap sebesar 7,50% dan jangka waktu 
370 (tiga ratus tujuh puluh) hari, obligasi seri B sebesar Rp 171.225.000.000 dengan tingkat bunga tetap sebesar 8.50% dan jangka waktu 
3 (tiga) tahun serta obligasi seri C sebesar 
Rp 836.690.000.000 dengan tingkat bunga tetap sebesar 9,00% dan jangka waktu 5 (lima) tahun. 
Pada tanggal 16 Juni 2025, Obligasi Berkelanjutan I Dian Swastatika Sentosa Tahap II Tahun 2024 seri A ini telah dilunasi.
Pada tanggal 28 November 2024, Perusahaan telah menerbitkan Obligasi Berkelanjutan I Dian Swastatika Sentosa Tahap III Tahun 2024 dengan jumlah pokok sebesar Rp 2.540.780.000.000, yang terdiri dari obligasi seri A sebesar 
Rp 199.170.000.000 dengan tingkat bunga tetap sebesar 6,50% dan jangka waktu 
370 (tiga ratus tujuh puluh) hari, obligasi 
seri B sebesar Rp 857.520.000.000 dengan tingkat bunga tetap sebesar 8,125% dan jangka waktu 
3 (tiga) tahun serta obligasi seri C sebesar 
Rp 1.484.090.000.000 dengan tingkat bunga tetap sebesar 8,625% dan jangka waktu 5 (lima) tahun).
Pada tanggal 6 Desember 2025, Obligasi Berkelanjutan I Dian Swastatika Sentosa Tahap III Tahun 2024 seri A ini telah dilunasi.
Pada tanggal 10 Oktober 2025, Perusahaan telah menerbitkan Obligasi Berkelanjutan I Dian Swastatika Sentosa Tahap IV Tahun 2025 dengan jumlah pokok sebesar Rp 256.700.000.000 dengan tingkat bunga tetap sebesar 6,875% dan jangka waktu 5 (lima) tahun.
Pembayaran bunga dibayarkan setiap triwulan, sesuai dengan tanggal pembayaran  bunga obligasi. Pembayaran bunga pertama dilakukan pada tanggal 18 Juli 2024 sedangkan pembayaran bunga terakhir dilakukan pada tanggal jatuh tempo obligasi.
Seluruh obligasi dijual sebesar harga nominal dan tercatat di Bursa Efek Indonesia, dengan 
PT Bank KB Indonesia Tbk sebagai Wali Amanat.
Obligasi ini tidak dijamin dengan aset tertentu Perusahaan.
Obligasi ini mewajibkan Perusahaan untuk mempertahankan rasio keuangan tertentu.
Hasil pemeringkatan atas obligasi yang diterbitkan oleh PT Pemeringkat Efek Indonesia (PEFINDO) berdasarkan surat pemeringkat tertanggal 
3 Desember 2025 adalah idAA (Double A).
Dana yang diperoleh dari hasil penerbitan obligasi digunakan untuk ekspansi bisnis penyediaan jasa internet, ekspansi bisnis pusat data, dan ekspansi bisnis geothermal, pembayaran sebagian pokok bunga dan pinjaman dan kebutuhan modal kerja serta kegiatan umum usaha (general corporate purposes), yang termasuk namun tidak terbatas pada biaya operasional.</t>
  </si>
  <si>
    <t>Informasi segmen disusun sesuai dengan kebijakan akuntansi yang dianut dalam penyusunan dan penyajian laporan keuangan konsolidasian. Segmen operasi diidentifikasi berdasarkan laporan internal komponen-komponen Grup yang secara berkala dilaporkan kepada pengambil keputusan operasional dalam rangka alokasi sumber daya ke dalam segmen dan penilaian kinerja Grup.</t>
  </si>
  <si>
    <t>Biaya dibayar dimuka diamortisasi selama masa manfaat masing-masing biaya dengan menggunakan metode garis lurus.</t>
  </si>
  <si>
    <t>Akun ini merupakan utang Grup kepada pemasok dan kontraktor sehubungan dengan kegiatan operasional Grup</t>
  </si>
  <si>
    <t>Sharpmax International (Hongkong) Co., Limited., Hong Kong</t>
  </si>
  <si>
    <t>Transaksi dalam mata uang asing dijabarkan kedalam mata uang fungsional menggunakan kurs pada tanggal transaksi.  Keuntungan atau kerugian selisih kurs yang timbul dari penyelesaian transaksi dan dari penjabaran pada kurs akhir periode atas aset dan liabilitas moneter dalam mata uang asing diakui dalam laba rugi.</t>
  </si>
  <si>
    <t>Investasi dicatat menggunakan metode ekuitas sejak tanggal investasi tersebut memenuhi definisi entitas asosiasi atau ventura bersama. Pada setiap tanggal pelaporan, Grup menentukan apakah terdapat penurunan nilai yang harus diakui atas investasi Grup pada entitas asosiasi atau ventura bersama. Ketika entitas dalam Grup melakukan transaksi dengan investee milik Grup, keuntungan atau kerugian yang dihasilkan dari transaksi tersebut diakui dalam laporan keuangan konsolidasian Grup hanya sebatas kepentingan para pihak dalam investee yang tidak terkait dengan Grup.</t>
  </si>
  <si>
    <t>Kombinasi bisnis, kecuali kombinasi bisnis entitas sepengendali, dicatat dengan menggunakan metode akuisisi. Biaya perolehan dari sebuah akuisisi diukur pada nilai agregat imbalan yang dialihkan, diukur pada nilai wajar pada tanggal akuisisi dan jumlah setiap KNP pada pihak yang diakuisisi. Untuk setiap kombinasi bisnis, pihak pengakuisisi mengukur KNP pada entitas yang diakuisisi pada nilai wajar atau sebesar proporsi kepemilikan KNP atas aset neto yang teridentifikasi dari entitas yang diakuisisi. Biaya-biaya akuisisi yang timbul dibebankan langsung dan disajikan sebagai  lain-lain. Ketika melakukan akuisisi atas sebuah bisnis, Grup mengklasifikasikan dan menentukan aset keuangan yang diperoleh dan liabilitas keuangan yang diambil alih berdasarkan pada persyaratan kontraktual, kondisi ekonomi dan kondisi terkait lain yang ada pada tanggal akuisisi. Grup dapat memilih untuk menerapkan  konsentrasi nilai wajar yang mengijinkan penilaian yang disederhanakan apakah rangkaian aktivitas dan aset yang diakuisisi bukan merupakan suatu bisnis. Pengujian konsentrasi dapat diterapkan secara terpisah untuk setiap transaksi. Pengujian konsentrasi opsional terpenuhi jika secara substansial seluruh nilai wajar aset bruto yang diakuisisi terkonsentrasi dalam aset teridentifikasi tunggal atau kelompok aset teridentifikasi serupa. Jika pengujian terpenuhi, rangkaian aktivitas dan aset ditentukan bukan merupakan suatu bisnis dan tidak diperlukan penilaian lanjutan. Jika pengujian tidak terpenuhi atau jika Grup memilih untuk tidak menerapkan pengujian tersebut, penilaian yang detail harus dilakukan sesuai dengan persyaratan normal dalam PSAK No. 103,  Kombinasi Bisnis. Dalam suatu kombinasi bisnis yang dilakukan secara bertahap, pada tanggal akuisisi pihak pengakuisisi mengukur kembali nilai wajar kepentingan ekuitas yang dimiliki sebelumnya pada pihak yang diakuisisi dan mengakui keuntungan atau kerugian yang dihasilkan dalam laba rugi.</t>
  </si>
  <si>
    <t>Sinochamp Corporation Ltd, Hong Kong</t>
  </si>
  <si>
    <t>Sukuk Mudharabah Berkelanjutan I Dian Swastatika Sentosa Tahap I Seri A</t>
  </si>
  <si>
    <t>Properti investasi, kecuali tanah, diukur sebesar biaya perolehan, termasuk biaya transaksi, setelah dikurangi dengan akumulasi penyusutan dan kerugian penurunan nilai, jika ada. Jumlah tercatat termasuk biaya penggantian untuk bagian tertentu dari properti investasi yang telah ada pada saat beban terjadi, jika kriteria pengakuan terpenuhi, dan tidak termasuk biaya perawatan sehari-hari properti investasi. Tanah tidak disusutkan dan dinyatakan berdasarkan biaya perolehan dikurangi akumulasi rugi penurunan nilai, jika ada. Properti yang merupakan bagian yang tidak terpisahkan dari tanah dan bangunan yang disewakan untuk menghasilkan pendapatan sewa dicatat sebagai properti investasi. Penyusutan properti investasi berupa prasarana tanah dihitung berdasarkan metode garis lurus selama masa manfaat properti investasi yaitu 20 tahun. Properti investasi dihentikan pengakuannya (dikeluarkan dari laporan posisi keuangan konsolidasian) pada saat pelepasan atau ketika properti investasi tersebut tidak digunakan lagi secara permanen dan tidak memiliki manfaat ekonomis di masa depan yang dapat diharapkan pada saat pelepasannya. Keuntungan atau kerugian yang timbul dari penghentian atau pelepasan properti investasi diakui dalam laba rugi dalam periode terjadinya penghentian atau pelepasan tersebut. Transfer ke properti investasi dilakukan jika, dan hanya jika, terdapat perubahan penggunaan, yang ditunjukkan dengan berakhirnya pemakaian oleh pemilik, dimulainya sewa operasi ke pihak lain. Transfer dari properti investasi dilakukan jika, dan hanya jika, terdapat perubahan penggunaan, yang ditunjukkan dengan dimulainya penggunaan oleh pemilik atau dimulainya pengembangan untuk dijual.</t>
  </si>
  <si>
    <t>Biaya emisi saham disajikan sebagai pengurang akun tambahan modal disetor dan tidak diamortisasi.</t>
  </si>
  <si>
    <t>Aset Keuangan :Grup mengklasifikasikan aset keuangan sesuai dengan PSAK No. 109, Instrumen Keuangan, sehingga setelah pengakuan awal aset keuangan diukur pada biaya perolehan diamortisasi, nilai wajar melalui penghasilan komprehensif lain atau nilai wajar melalui laba rugi, dengan menggunakan dua dasar, yaitu: (a Model bisnis Grup dalam mengelola aset keuangan; dan (b) Karakteristik arus kas kontraktual dari aset keuangan. Pada tanggal 30 Juni 2026 dan 31 Desember 2025, aset keuangan Grup terdiri dari aset keuangan pada biaya perolehan diamortisasi, aset keuangan yang diukur pada nilai wajar melalui penghasilan komprehensif lain dan aset keuangan yang diukur pada nilai wajar melalui laba rugi.</t>
  </si>
  <si>
    <t>3  5 Tahun</t>
  </si>
  <si>
    <t>PT Sumber Segara Primadya</t>
  </si>
  <si>
    <t>Penyediaan tenaga uap dan listrik</t>
  </si>
  <si>
    <t>PT Dwi Guna Laksana Tbk</t>
  </si>
  <si>
    <t>Orang atau entitas dikategorikan sebagai pihak berelasi Grup apabila memenuhi definisi pihak berelasi berdasarkan PSAK No. 7  Pihak-pihak Berelasi. Semua transaksi signifikan dengan pihak berelasi telah diungkapkan dalam laporan keuangan konsolidasian.</t>
  </si>
  <si>
    <t>0,1  0.11</t>
  </si>
  <si>
    <t>Pajak Kini : Pajak kini ditentukan berdasarkan laba kena pajak dalam periode yang bersangkutan yang dihitung berdasarkan tarif pajak yang berlaku.Pajak Tangguhan : Pajak tangguhan diakui sebagai liabilitas  jika terdapat perbedaan temporer kena pajak yang timbul dari perbedaan antara dasar pengenaan pajak aset dan liabilitas dengan jumlah tercatatnya pada tanggal pelaporan.</t>
  </si>
  <si>
    <t>Laporan keuangan konsolidasian meliputi laporan keuangan Perusahaan dan entitas-entitas (termasuk entitas terstruktur) yang dikendalikan oleh Perusahaan dan entitas anak (Grup). Pengendalian diperoleh apabila Grup memiliki seluruh hal berikut ini :kekuasaan atas investee; eksposur atau hak atas imbal hasil variabel dari keterlibatannya dengan investee; dan kemampuan untuk menggunakan kekuasaannya atas investee untuk mempengaruhi jumlah imbal hasil Grup. Pengkonsolidasian entitas anak dimulai pada saat Grup memperoleh pengendalian atas entitas anak dan berakhir pada saat Grup kehilangan pengendalian atas entitas anak. Secara khusus, penghasilan dan beban entitas anak yang diakuisisi atau dilepaskan selama periode berjalan termasuk dalam laporan laba rugi dan penghasilan komprehensif lain konsolidasian sejak tanggal Grup memperoleh pengendalian sampai dengan tanggal Grup kehilangan pengendalian atas entitas anak. Seluruh aset dan liabilitas, ekuitas, penghasilan, beban dan arus kas dalam intra kelompok usaha terkait dengan transaksi antar entitas dalam Grup dieliminasi secara penuh dalam laporan keuangan konsolidasian. Laba rugi dan setiap komponen penghasilan komprehensif lain diatribusikan kepada pemilik Perusahaan dan kepentingan nonpengendali (KNP) meskipun hal tersebut mengakibatkan KNP memiliki saldo defisit. KNP disajikan dalam laporan laba rugi dan penghasilan komprehensif lain konsolidasian dan dalam ekuitas pada laporan posisi keuangan konsolidasian, terpisah dari bagian yang dapat diatribusikan kepada pemilik Perusahaan. Transaksi dengan KNP yang tidak mengakibatkan hilangnya pengendalian dicatat sebagai transaksi ekuitas.  Selisih antara nilai wajar imbalan yang dialihkan dengan bagian relatif atas nilai tercatat aset bersih entitas anak yang diakuisisi dicatat di ekuitas. Keuntungan atau kerugian dari pelepasan kepada KNP juga dicatat di ekuitas.</t>
  </si>
  <si>
    <t>Pada tanggal 19 April 2024 Perusahaan telah menerbitkan Sukuk Mudharabah Berkelanjutan I Dian Swastatika Sentosa Tahap I Tahun 2024 dengan total dana sebesar Rp 150.000.000.000, yang terdiri dari Sukuk Mudharabah seri A sebesar Rp 89.000.000.000 dengan bagi hasil setara 8,25% dan jangka waktu 3 (tiga) tahun serta Sukuk Mudharabah seri B sebesar Rp 61.000.000.000 dengan bagi hasil setara 8,75% dan jangka waktu 5 (lima) tahun.
Pada tanggal 6 Juni 2024, Perusahaan menerbitkan Sukuk Mudharabah Berkelanjutan I Dian Swastatika Sentosa Tahap II Tahun 2024 dengan total dana sebesar Rp 447.480.000.000 
yang terdiri dari Sukuk Mudharabah seri A sebesar Rp 44.600.000.000 dengan bagi hasil setara 7,50% dan jangka waktu 370 (tiga ratus tujuh puluh) hari, Sukuk Mudharabah seri B sebesar 
Rp 228.000.000.000 dengan bagi hasil setara 8,50% dan jangka waktu 3 (tiga) tahun 
serta Sukuk Mudharabah seri C sebesar 
Rp 174.880.000.000 dengan bagi hasil setara 9,00% dan jangka waktu 5 (lima) tahun.
Pada tanggal 16 Juni 2025, Sukuk Mudharabah Berkelanjutan I Dian Swastatika Sentosa Tahap II Tahun 2024 seri A ini telah dilunasi.
Pada tanggal 28 November 2024, Perusahaan menerbitkan Sukuk Mudharabah Berkelanjutan I Dian Swastatika Sentosa Tahap III Tahun 2024 dengan total dana sebesar Rp 959.220.000.000 terdiri dari Sukuk Mudharabah seri A sebesar 
Rp 199.170.000.000 dengan bagi hasil setara 6,50% dan jangka waktu 370 (tiga ratus tujuh puluh) hari, Sukuk Mudharabah seri B sebesar 
Rp 366.135.000.000 dengan bagi hasil setara 8,125% dan jangka waktu 3 (tiga) tahun serta Sukuk Mudharabah seri C sebesar 
Rp 393.915.000.000 dengan bagi hasil setara 8,625% dan jangka waktu 5 (lima) tahun.
Pada tanggal 6 Desember 2025, Sukuk Mudharabah Berkelanjutan I Dian Swastatika Sentosa Tahap III Tahun 2024 seri A ini telah dilunasi.
Pada tanggal 10 Oktober 2025, Perusahaan telah menerbitkan Sukuk Mudharabah Berkelanjutan I Dian Swastatika Sentosa Tahap IV Tahun 2025 dengan total dana sebesar Rp 1.243.300.000.000 terdiri dari Sukuk Mudharabah seri A sebesar 
Rp 90.000.000.000 dengan bagi hasil setara 6,25% dan jangka waktu 3 (tiga) tahun serta Sukuk Mudharabah seri B sebesar Rp 1.153.300.000.000 dengan bagi hasil setara 6,875% dan jangka waktu 5 (lima) tahun.
Pembayaran bagi hasil dibayarkan setiap triwulan, sesuai dengan tanggal pembayaran  bagi hasil Sukuk Mudharabah. Pembayaran bagi hasil pertama dilakukan pada tanggal 18 Juli 2024 sedangkan pembayaran bagi hasil terakhir dilakukan pada tanggal jatuh tempo Sukuk Mudharabah.
Seluruh Sukuk Mudharabah dijual sebesar harga nominal dan tercatat di Bursa Efek Indonesia, dengan PT Bank KB Indonesia Tbk sebagai Wali Amanat.
Sukuk Mudharabah ini tidak dijamin dengan aset tertentu Perusahaan.
Hasil pemeringkatan atas Sukuk Mudharabah yang diterbitkan oleh PT Pemeringkat Efek Indonesia (PEFINDO) berdasarkan surat pemeringkat tertanggal 3 Desember 2025 adalah idAA(sy) (Double A Syariah).
Dana yang diperoleh dari hasil penerbitan obligasi digunakan untuk ekspansi bisnis penyediaan jasa internet, ekspansi bisnis pusat data, dan ekspansi bisnis geothermal, pembayaran sebagian pokok pinjaman dan kebutuhan modal kerja serta kegiatan umum usaha (general corporate purposes), yang termasuk namun tidak terbatas pada biaya operasional.</t>
  </si>
  <si>
    <t>PT Soci Mas</t>
  </si>
  <si>
    <t>Investasi jangka pendek merupakan penempatan dana dengan jangka waktu lebih dari tiga bulan tetapi tidak lebih dari satu tahun dan tidak dijadikan sebagai jaminan atas liabilitas dan pinjaman lainnya.</t>
  </si>
  <si>
    <t>Berdasarkan evaluasi manajemen terhadap kolektibilitas saldo piutang pada tanggal 30 Juni 2026 dan 31 Desember 2025, manajemen berpendapat bahwa cadangan kerugian penurunan nilai memadai untuk menutup kemungkinan kerugian dari tidak tertagihnya piutang.</t>
  </si>
  <si>
    <t>China Bai Gui International Trade Limited, Hong Kong</t>
  </si>
  <si>
    <t>Peristiwa-peristiwa yang terjadi setelah periode pelaporan yang menyediakan tambahan informasi mengenai posisi keuangan konsolidasian Grup pada tanggal laporan posisi keuangan konsolidasian (peristiwa penyesuai), jika ada, telah tercermin dalam laporan keuangan konsolidasian. Peristiwa-peristiwa yang terjadi setelah periode pelaporan yang tidak memerlukan penyesuaian (peristiwa non-penyesuai), apabila jumlahnya material, telah diungkapkan dalam catatan atas laporan keuangan konsolidasian.</t>
  </si>
  <si>
    <t>PT Bank Danamon Indonesia Tbk (DANAMON)
Pada tanggal 18 Mei 2026, DMAS, entitas anak, memperoleh fasilitas pinjaman dari DANAMON  berupa fasilitas: 
-	Kredit Angsuran Berjangka yang dibagi menjadi 3 yaitu Tranche I dengan limit 
Rp 60.000.000.000, Tranche II dengan limit Rp 65.000.000.000, dan Tranche III dengan limit Rp 65.000.000.000 dengan jangka waktu 5 (lima) tahun;
-	Interest During Construction yang dibagi menjadi 3 yaitu Tranche I dengan limit 
Rp 3.000.000.000, Tranche II dengan limit Rp 3.500.000.000, dan Tranche III dengan limit Rp 3.500.000.000 dengan jangka waktu 5 (lima) tahun;
Pada tanggal  30 Juni 2026, saldo pinjaman yang terutang sebesar nihil.
PT Sarana Multi Infrastruktur (Persero) (SMI)
Pada tanggal 19 Juli 2022, EMR, entitas anak, menandatangani perjanjian fasilitas pembiayaan dengan SMI, dengan plafon sampai dengan sebesar Rp 397.992.000.000 untuk jangka waktu sampai dengan 25 Desember 2027. Pinjaman ini dijamin dengan aset EMR. Pinjaman ini telah dilunasi pada 20 September 2024.
Pinjaman ini mewajibkan peminjam untuk mempertahankan rasio keuangan tertentu.
Perjanjian Kredit Sindikasi PT Bank Mandiri (Persero) Tbk (MANDIRI) dan PT Bank Woori Saudara Indonesia 1906 Tbk (BWS)
Pada tanggal 20 Januari 2022, Perusahaan menandatangani perjanjian fasilitas pinjaman berjangka dengan MANDIRI dan BWS dengan plafon sampai dengan sebesar US$ 150.000.000 untuk jangka waktu 60 (enam puluh) bulan. Fasilitas ini dijamin antara lain dengan aset Perusahaan. Fasilitas ini akan digunakan antara lain untuk pengembangan usaha Perusahaan dan entitas anak. Pinjaman ini telah dilunasi pada tanggal 29 Desember 2023.
Pada tanggal 27 Desember 2023, Perusahaan menandatangani perjanjian fasilitas pinjaman berjangka dengan kreditur sindikasi yang terdiri dari MANDIRI dan BWS dengan plafon 
sampai dengan sebesar US$ 181.500.000. Fasilitas tersebut berlaku sampai dengan 
31 Desember 2028. Fasilitas pinjaman ini dijamin antara lain dengan aset Perusahaan.
Berdasarkan Adendum I Perjanjian Kredit Sindikasi pada tanggal 23 Februari 2024, plafon pinjaman kredit ini berubah menjadi US$ 173.500.000.
Pinjaman ini mewajibkan Peminjam untuk mempertahankan rasio keuangan tertentu.
Pada tanggal 30 Juni 2026 dan 31 Desember 2025, saldo pinjaman yang terutang dari fasilitas 
masing-masing sebesar US$ 57.428.436 dan 
US$ 112.775.000.   Pemenuhan Persyaratan Pinjaman
Sesuai dengan ketentuan dalam perjanjian kredit, Grup diharuskan untuk menjaga beberapa rasio keuangan tertentu. Grup juga diharuskan memenuhi beberapa persyaratan serta ketentuan mengenai Anggaran Dasar, kegiatan usaha, dividen, aksi korporasi, kegiatan pembiayaan dan lainnya. Pada tanggal 30 Juni 2026 dan 
31 Desember 2025, Grup telah memenuhi persyaratan dan ketentuan tersebut.
PT Bank Mandiri (Persero) Tbk (MANDIRI) 
BORNEO
Pada tanggal 31 Juli 2023, berdasarkan 
Akta Perjanjian Kredit Sindikasi 
No. WCO.KP/1119/TLN/2023 No. 208, MANDIRI, GEM, BORNEO, BSL, KIM dan RCI, menyetujui jenis dan batasan pinjaman Tranche A - Term Loan maksimum US$ 50.000.000.
Jaminan untuk fasilitas ini adalah piutang usaha (Catatan 7) dan aset tetap (Catatan 15) tertentu yang dimiliki oleh GEM Grup dan gadai saham.
Pada tanggal 30 Juni 2026 dan 31 Desember 2025, saldo pinjaman yang terutang masing-masing sebesar US$ 25.000.000 dan  US$ 30.000.000.
Perjanjian Kredit Term Loan
Pada tanggal 10 Desember 2025, berdasarkan Akta Perjanjian Kredit Term Loan 
No. WCO/CORP1/1914/TLN/2025, MANDIRI setuju memberikan fasilitas kredit kepada BORNEO, entitas anak, dengan limit maksimal sebesar Rp 900.000.000.000.
Fasilitas tersebut memiliki jangka waktu masing-masing 5 (lima) dan 7 (tujuh) tahun.
Pinjaman ini mewajibkan peminjam untuk mempertahankan rasio keuangan tertentu.
Pada tanggal 30 Juni 2026 dan 31 Desember 2025, saldo pinjaman yang terutang masing-masing sebesar US$ 49.499.308 dan US$ 53.628.888.
EMR
Pada tanggal 17 September 2024, EMR, entitas anak, menandatangani perjanjian fasilitas kredit pinjaman berjangka I dari MANDIRI untuk jangka waktu 7 (tujuh) tahun dengan plafon sampai dengan sebesar Rp 4.400.000.000.000 dan fasilitas kredit pinjaman berjangka II sebesar 
Rp 1.000.000.000.000.
Berdasarkan Adendum I fasilitas kredit pinjaman berjangka I pada tanggal 26 September 2024, plafon pinjaman fasilitas kredit pinjaman berjangka ini berubah menjadi Rp 4.005.374.784.535.
Pada tanggal 27 Agustus 2025, EMR, entitas anak, menandatangani perjanjian fasilitas term loan dengan MANDIRI, dengan limit sebesar 
Rp 3.600.000.000.000 untuk jangka waktu 7 (tujuh) tahun dan digunakan antara lain untuk pembiayaan belanja modal.  
Pinjaman ini mewajibkan peminjam untuk mempertahankan rasio keuangan tertentu.
Pada tanggal 30 Juni 2026 dan 31 Desember 2025, saldo pinjaman yang terutang masing-masing sebesar Rp 8.490.040.414.921 (setara 
US$ 475.472.694) dan Rp 8.541.294.162.767 (setara US$ 508.955.676).
Pada tanggal 14 Oktober 2011, EMR, entitas anak, memperoleh fasilitas pinjaman dari MANDIRI  berupa Fasilitas Non-Cash Loan (NCL) LC/SKBDN/Bank Garansi (BG) dengan tenor maksimal selama 180 hari. Tujuan penggunaan fasilitas ini adalah untuk pembelian sewa jaringan serat optik, material jaringan dan peralatan impor dan lokal dalam rangka menunjang kegiatan operasional EMR. Dengan jumlah fasilitas sebesar 
Rp 160.000.000.000, dimana fasilitas Bank Garansi sebesar Rp 40.000.000.000 yang merupakan sub limit dari fasilitas NCL.
Pada tanggal 30 Juni 2026, EMR telah menggunakan fasilitas kredit ini sebesar 
Rp 59.461.432.999.
Pada tanggal 14 Oktober 2011, EMR, entitas anak, memperoleh fasilitas pinjaman dari MANDIRI  berupa Treasury line sebesar US$ 1.000.000 dengan jangka waktu 12 bulan. Tujuan penggunaan fasilitas ini adalah hedging transaksi usaha impor dan ekspor. Fasilitas ini telah beberapa kali diperpanjang, terakhir pada tanggal 9 Juli 2026 untuk jangka waktu dua belas (12) bulan.
Sampai dengan tanggal laporan keuangan konsolidasian ini diterbitkan, EMR belum menggunakan fasilitas kredit ini.
Jaminan untuk fasilitas kredit investasi di atas adalah masing-masing perangkat yang akan dibangun dan seluruh agunan fasilitas kredit modal kerja. Pada tanggal 26 Maret 2024, EMR, entitas anak, menerima pinjaman dari MANDIRI sebesar 
Rp 1.122.000.000.000 dengan tujuan general corporate purposes. EMR telah mencairkan seluruh fasilitas ini.
Pada tanggal 30 Juni 2026, saldo utang pokok bank atas fasilitas ini adalah sebesar nihil.
Pada bulan Mei 2025, EMR, entitas anak, memperoleh Fasilitas Kredit Investasi sejumlah 
Rp 98.000.000.000 yang digunakan untuk pembiayaan aset eksisting Perusahaan berupa Tanah dan Bangunan yang terletak pada Jalan Penataran No. 9, Pegangsaan, Menteng, Jakarta Pusat. EMR telah mencairkan seluruh fasilitas ini.
Pada bulan Mei 2025, EMR, entitas anak, memperoleh Fasilitas Kredit Investasi sejumlah 
Rp 189.000.000.000 yang digunakan untuk pembiayaan aset eksisting Perusahaan berupa Tanah dan Bangunan yang terletak pada Jalan Proklamasi No. 48, Menteng, Jakarta Pusat. EMR telah mencairkan seluruh fasilitas ini.
Pada bulan Mei 2025, EMR, entitas anak, memperoleh Fasilitas Kredit Investasi sejumlah 
Rp 40.000.000.000 yang digunakan untuk pembiayaan aset eksisting EMR, entitas anak, berupa Tanah dan Bangunan Data Center NIX yang terletak di Jalan Raya Jatinegara Barat No. 44, Jatinegara, Jakarta Timur. EMR telah mencairkan seluruh fasilitas ini.
Pada tanggal 30 Juni 2026, EMR telah menggunakan fasilitas kredit ini sebesar 
Rp 273.862.500.000 (setara US$ 15.337.282).
Pada bulan Mei 2025, EMR, entitas anak, memperoleh Fasilitas Term Loan sejumlah 
Rp 1.994.000.000.000 (Tranche A), 
Rp 800.000.000.000 (Tranche B), dan 
Rp 391.000.000.000 (Tranche C) yang digunakan untuk pembiayaan aset eksisting EMR berupa jaringan fiber optik backbone, fiber optik fiberisiasi, equipment, dan peralatan pendukung.
Berdasarkan Adendum perjanjian kredit 
No. WOC.KP/1164/TLN/2025 pada tanggal 
20 April 2026 Fasilitas term loan 
mengalami perubahan menjadi sejumlah 
Rp 1.994.000.000.000 (Tranche A), 
Rp 510.668.379.497 (Tranche B), dan 
Rp 680.331.620.503 (Tranche C).
Pada tanggal 30 Juni 2026, EMR, entitas anak, telah menggunakan fasilitas kredit ini sebesar 
Rp 2.849.279.177.370 (setara US$  159.569.846). Pada bulan Mei 2025, EMR, entitas anak, memperoleh Fasilitas Term Loan sejumlah 
Rp 460.000.000.000 (Tranche A), dan 
Rp 139.000.000.000 (Tranche B) yang digunakan untuk pembiayaan aset eksisting EMR berupa jaringan fiber optik innercity dan FTTH, serta peralatan dan equipment pendukung.
Pada tanggal 30 Juni 2026, EMR, entitas anak, telah menggunakan fasilitas kredit ini sebesar 
Rp 593.518.750.000 (setara US$  33.239.177).
Pada tanggal 30 Juni 2026, saldo utang pokok atas fasilitas yang disebutkan di atas adalah 
sebesar Rp 3.716.660.427.370 (setara 
US$ 208.146.305).
Pinjaman ini mewajibkan Peminjam untuk mempertahankan rasio keuangan tertentu.
PRB
PRB, entitas anak, melakukan perjanjian kredit baru dengan MANDIRI pada bulan 
September 2024 sebesar Rp 320.000.000.000 untuk pelunasan utang kepada pemegang saham. Jangka waktu fasilitas kredit adalah 61 bulan sejak penandatanganan Perjanjian Kredit (termasuk availability period selama 5 bulan). Fasilitas ini dijamin antara lain dengan aset PRB.
PRB telah mencairkan fasilitas ini sebesar 
Rp 300.000.000.000 pada bulan September 2024 dan Rp 20.000.000.000 pada bulan Oktober 2024.
Pada tanggal 30 Juni 2026, saldo utang pokok atas fasilitas ini adalah sebesar Rp 196.000.000.000 (setara US$ 10.976.703).
Pinjaman ini mewajibkan Peminjam untuk mempertahankan rasio keuangan tertentu.
IPT
Berdasarkan Surat Persetujuan Pemberian Kredit (SPPK) tanggal 29 November 2022, IPT, entitas anak, memperoleh Perpanjangan Fasilitas Non-Cash Loan (NCL) LC/SKBDN/Bank Garansi sebesar Rp 37.400.000.000 yang digunakan untuk untuk menjamin (Payment Bond) pembayaran akhir tahun ke Badan Aksesibilitas Telekomunikasi dan Informasi (BAKTI).
Berdasarkan Surat Persetujuan Pemberian Kredit (SPPK) tanggal 29 November 2022, IPT, entitas anak, memperoleh perpanjangan fasilitas Treasury Line sebesar US$ 1.000.000 yang digunakan untuk melakukan hedging transaksi valuta asing yang terkait dengan kegiatan operasional IPT. Jangka waktu fasilitas ini adalah 9 Desember 2022 sampai dengan 26 Juni 2023 dan diperpanjang setiap tahun.
Sampai dengan tanggal laporan keuangan konsolidasian ini diterbitkan, IPT belum menggunakan fasilitas kredit ini.
Fasilitas ini dijamin antara lain dengan aset IPT.
Pinjaman ini mewajibkan Peminjam untuk mempertahankan rasio keuangan tertentu.
Pada tanggal  30 Juni 2026, saldo pinjaman yang terutang sebesar nihil.
KMG
Pada tanggal 15 Januari 2026, KMG, entitas anak, menandatangani perjanjian fasilitas kredit pinjaman berjangka dari MANDIRI untuk jangka waktu 7 (tujuh) tahun dengan plafon sampai dengan sebesar Rp 2.970.000.000.000.
Pada tanggal  30 Juni 2026, saldo pinjaman yang terutang sebesar Rp 504.245.505.770 (setara 
US$  28.239.556).
PT Indonesia Infrastructure Finance (IIF)
Pada tanggal 18 Desember 2020, EMR, entitas anak, memperoleh Fasilitas Pinjaman Berjangka Senior maksimum sebesar Rp 773.000.000.000 dari IIF untuk pembelian saham baru yang diterbitkan IMI, entitas anak, dan melunasi pinjaman pemegang saham EMR. Fasilitas pinjaman tersebut di bayar dalam jangka waktu 
7 (tujuh) tahun. Pada tanggal 27 Juni 2023, 
fasilitas ini diperpanjang sampai dengan 
18 Desember 2029. Pinjaman ini dijamin antara lain dengan aset Grup. Pinjaman ini telah dilunasi pada tanggal 20 September 2024.
Pada tanggal 21 Desember 2023, EMR, entitas anak, melakukan perjanjian kerjasama dengan
IIF untuk pembiayaan (Tranche A) kebutuhan modal kerja dan kegiatan umum usaha sebesar 
Rp 200.000.000.000 dengan jangka waktu kredit selama 7 tahun. 
Pada tanggal 29 Juli 2024, EMR, entitas anak, melakukan Addendum perjanjian kerjasama dengan IIF terkait adanya penambahan pembiayaan (Tranche B) kebutuhan modal kerja dan kegiatan umum usaha sebesar 
Rp 300.000.000.000 dengan jangka waktu kredit selama 7 tahun. Pada tanggal 12 Maret 2025, EMR, entitas anak, menandatangani addendum perjanjian pinjaman dengan IIF mengenai penurunan suku bunga atas fasilitas Tranche A yang sebelumnya sebesar 10,15% per tahun menjadi 9,00% per tahun.
Pada tanggal 29 Juni 2026, EMR, entitas anak, menandatangani perubahan ketiga akta perjanjian fasilitas pinjaman berjangka senior dengan IIF, dengan limit fasilitas Tranche C sebesar 
Rp 500.000.000.000 untuk jangka waktu 7 (tujuh) tahun.
Pinjaman ini dijamin antara lain dengan persediaan, peralatan telekomunikasi, tanah dan bangunan.
Pinjaman ini mewajibkan Peminjam untuk mempertahankan rasio keuangan tertentu.
Pada tanggal  30 Juni 2026, saldo pinjaman yang terutang sebesar Rp 960.000.000.000 (setara 
US$  53.763.441).
PT Bank Syariah Indonesia Tbk (BSI)
EMR
Pada tanggal 1 September 2021, EMR, entitas anak, menandatangani Perjanjian Line Facility dengan BSI dengan plafon sampai dengan sebesar Rp 400.000.000.000 untuk jangka waktu 
84 (delapan puluh empat) bulan. Fasilitas ini dijamin antara lain dengan aset EMR.
Berdasarkan Adendum III pada tanggal 
19 Desember 2024, plafon pinjaman fasilitas kredit pinjaman berjangka ini berubah menjadi 
Rp 381.524.819.408 untuk jangka waktu 
selambat-lambatnya 30 Desember 2031.
Pada tanggal 30 Juni 2026 dan 31 Desember 2025, saldo pinjaman yang terutang masing-masing sebesar Rp 371.986.698.922 (setara 
US$ 20.832.588) dan Rp 375.801.947.116 (setara US$ 22.393.156).
Pada tanggal 19 Desember 2024, EMR, entitas anak, menandatangani akad penyaluran dana investasi pembiayaan terikat dengan BSI, dengan plafon sampai dengan sebesar 
Rp 750.000.000.000 untuk jangka waktu 
selambat-lambatnya 30 Desember 2031. Pinjaman ini dijamin antara lain dengan aset EMR.
Pinjaman ini mewajibkan Peminjam untuk mempertahankan rasio keuangan tertentu.   Pada tanggal 30 Juni 2026 dan 31 Desember 2025, saldo pinjaman yang terutang masing-masing sebesar Rp 745.500.000.000 (setara 
US$ 41.750.672) dan Rp 748.500.000.000 (setara US$ 44.601.359).
SMSS
Pada tanggal 9 Januari 2024, SMSS, entitas anak, menandatangani Akad Pembiayaan Prinsip Musyarakah dengan BSI, dengan plafon sampai dengan sebesar Rp 5.212.008.205 untuk jangka waktu sampai dengan Juli 2027. Fasilitas ini dijaminkan antara lain dengan aset dan piutang SMSS.
Pada tanggal 9 Januari 2024, SMSS, entitas anak, menandatangani Perjanjian Line Facility dengan BSI dengan plafon sampai dengan sebesar 
Rp 15.400.000.000 untuk jangka waktu 
72 (tujuh puluh dua) bulan. Fasilitas ini dijaminkan antara lain dengan aset dan piutang SMSS.
Pada tanggal 19 November 2025, fasilitas ini telah dilunasi.
Pinjaman ini mewajibkan Peminjam untuk mempertahankan rasio keuangan tertentu.
PT Bank Central Asia Tbk (BCA)
RKN
Pada tanggal 11 Januari 2023, RKN menandatangani perjanjian fasilitas Project Financing sebesar Rp 8.400.000.000 untuk jangka waktu 5 (lima) tahun.
Pinjaman ini mewajibkan Peminjam untuk mempertahankan rasio keuangan tertentu.
Pada tanggal 30 Juni 2026 dan 31 Desember 2025, saldo pinjaman yang terutang masing-masing sebesar Rp 1.645.339.591 (setara US$ 92.145) dan Rp 2.164.928.346 (setara US$ 129.003).
SKS
Pada tanggal 31 Oktober 2023, SKS, entitas anak, memperoleh fasilitas pinjaman dari BCA berupa fasilitas Kredit Investasi dibagi menjadi 2 yaitu Tranche A dengan limit Rp 248.772.286.084 dan Tranche B dengan limit Rp 67.227.713.916 dengan jangka waktu 5 (lima) tahun. Pinjaman ini dijamin dengan piutang usaha dan gadai saham.
Berdasarkan Adendum II pada tanggal 
8 Mei 2026, SKS, entitas anak, menandatangani tambahan fasilitas Kredit Lokal dengan plafon sampai dengan Rp 75.000.000.000.
Pinjaman ini mewajibkan Peminjam untuk mempertahankan rasio keuangan tertentu.
Pada tanggal 30 Juni 2026 dan 31 Desember 2025, saldo pinjaman yang terutang masing-masing sebesar Rp 141.002.832.536 (setara 
US$ 7.896.664) dan Rp 164.176.000.000 (setara US$ 9.782.862).
Perusahaan
Pada tanggal 18 Desember 2023, Perusahaan menandatangani perjanjian Fasilitas Kredit Investasi I dengan BCA dengan plafon sampai dengan sebesar US$ 197.000.000. Fasilitas tersebut berlaku sampai dengan 2029. Fasilitas pinjaman ini dijamin antara lain dengan aset Perusahaan.
Berdasarkan Adendum I pada tanggal 
18 Desember 2024, Perusahaan menandatangani tambahan fasilitas Kredit Multifasilitas yang terdiri dari fasilitas Time Loan Revolving dan Fasilitas Kredit Investasi II dengan plafon sampai dengan 
US$ 200.000.000.
Pinjaman ini mewajibkan peminjam untuk mempertahankan rasio keuangan tertentu.
Pada tanggal 30 Juni 2026 dan 31 Desember 2025, saldo pinjaman yang terutang masing-masing sebesar US$ 272.773.740 dan US$ 88.440.000.
SMSDP
Pada tanggal 3 November 2025, SMSDP, entitas anak, menandatangani perjanjian kredit dengan BCA dengan plafon sampai dengan sebesar 
Rp 400.000.000.000, untuk jangka waktu 8 (delapan) tahun. Fasilitas pinjaman tersebut akan digunakan, antara lain, untuk pengembangan bisnis pusat data. Fasilitas pinjaman dijamin, antara lain, dengan pemberian jaminan perusahaan dari Perusahaan.
Pada tanggal 30 Juni 2026 dan 31 Desember 2025, saldo pinjaman yang terutang masing-masing sebesar Rp 200.000.000.000 (sebesar 
US$ 11.200.717) dan nihil.
EMR
Pada tanggal 12 Desember 2025, EMR, entitas anak, menandatangani perjanjian kredit dengan BCA dengan plafon sampai dengan sebesar 
Rp 2.000.000.000.000, untuk jangka waktu 7 (tujuh) tahun. Fasilitas pinjaman tersebut akan digunakan, antara lain untuk belanja modal. Fasilitas pinjaman dijamin, antara lain, dengan pemberian jaminan perusahaan dari Perusahaan.
Berdasarkan Adendum I pada tanggal 
31 Agustus 2026, EMR menandatangani tambahan fasilitas kredit dengan plafon sampai dengan 
Rp 4.000.000.000.000.
Pada tanggal 30 Juni 2026 dan 31 Desember 2025, saldo pinjaman yang terutang masing-masing sebesar Rp 2.000.000.000.000 (setara 
US$ 112.007.168) dan Rp 2.000.000.000.000 (setara US$ 119.175.307).
PT Bank Negara Indonesia (Persero) Tbk (BNI)
Pada tanggal 16 Maret 2017, PTT, entitas anak, menandatangani Perjanjian Kredit dengan BNI memperoleh Fasilitas Kredit Investasi Paket 1 dan 2 masing-masing sebesar Rp 2.075.800.000.000 dan Rp 1.667.200.000.000 untuk membiayai pembangunan jaringan Tulang Punggung (Backbone) Serat Optik Nasional Paket Timur 1 yang menghubungkan 35 kabupaten/kota di Nusa Tenggara timur, Maluku, Papua dan Papua Barat dengan panjang sekitar 2.780 km (inland) dan 4.670 km (submarine). Jangka waktu fasilitas kredit adalah sepuluh (10) tahun sejak penandatanganan Perjanjian Kredit (termasuk grace period dan availability period selama dua (2) tahun, yaitu sejak tanggal 16 Maret 2017 sampai dengan 
16 Maret 2027).
Pada tanggal 16 Maret 2017, PTT, entitas anak, menandatangani Perjanjian Kredit dengan BNI memperoleh Fasilitas Kredit Investasi - bunga 
dalam pembangunan (IDC) sebesar 
Rp 261.000.000.000 untuk pembiayaan bunga untuk kebutuhan pembayaran kewajiban bunga selama masa konstruksi. Jangka waktu fasilitas kredit adalah sepuluh (10) tahun sejak penandatanganan Perjanjian Kredit (termasuk grace period dan availability period selama dua (2) tahun, yaitu sejak tanggal 16 Maret 2017 sampai dengan 16 Maret 2027).
Fasilitas ini dijamin dengan peralatan serat optik dan infrastuktur sesuai perjanjian antara Kementerian Komunikasi dan Informatika (Kominfo) dan PTT, tanah yang akan digunakan sebagai lokasi infrastruktur fiber optik milik PTT, tagihan termin selama masa sewa kredit 10 tahun antara antara Kementerian Komunikasi dan Informatika (Kominfo/BP3TI) dan PTT, pembayaran klaim kepada PT Penjaminan Infrastruktur Indonesia (PII), gadai saham PTT atas nama PT Infrastuktur Bisnis Sejahtera dan Perusahaan, dan personal guarantee dari Galumbang Menak, pihak berelasi.
Pinjaman ini mewajibkan Peminjam untuk mempertahankan rasio keuangan tertentu.
Pada tanggal  30 Juni 2026, saldo pinjaman yang terutang sebesar Rp 409.658.000.000 (setara 
dengan US$ 22.942.316).</t>
  </si>
  <si>
    <t>Liabilitas imbalan kerja jangka panjang merupakan imbalan pasca-kerja manfaat pasti yang dibentuk tanpa pendanaan khusus dan didasarkan pada masa kerja dan jumlah penghasilan karyawan pada saat pensiun yang dihitung menggunakan metode Projected Unit Credit. Pengukuran kembali liabilitas imbalan pasti langsung diakui dalam laporan posisi keuangan konsolidasian dan penghasilan komprehensif lain pada periode terjadinya dan tidak akan direklasifikasi ke laba rugi, namun menjadi bagian dari saldo laba. Biaya liabilitas imbalan pasti lainnya terkait dengan program imbalan pasti diakui dalam laba rugi. Penentuan liabilitas dan imbalan pasca-kerja dipengaruhi oleh asumsi tertentu yang digunakan oleh aktuaris dalam menghitung jumlah tersebut. Asumsi-asumsi tersebut dijelaskan dalam Catatan 34 dan mencakup, antara lain tingkat kenaikan gaji. Hasil aktual yang berbeda dengan asumsi Grup dibukukan pada penghasilan komprehensif lain dan dengan demikian, berdampak pada jumlah penghasilan komprehensif lain yang diakui dan liabilitas yang tercatat pada periode-periode mendatang. Manajemen berkeyakinan bahwa asumsi-asumsi yang digunakan adalah tepat dan wajar, namun demikian, perbedaan signifikan pada hasil aktual, atau perubahan signifikan dalam asumsi-asumsi tersebut dapat berdampak signifikan pada jumlah liabilitas imbalan kerja jangka panjang. Nilai tercatat liabilitas imbalan kerja jangka panjang diungkapkan pada Catatan 37.</t>
  </si>
  <si>
    <t>Persediaan dinyatakan berdasarkan biaya perolehan atau nilai realisasi bersih, mana yang lebih rendah (the lower of cost or net realizable value). Biaya perolehan persediaan pertambangan ditentukan dengan metode rata-rata bergerak. Harga perolehan persediaan pertambangan terdiri dari bahan baku, tenaga kerja, penyusutan, dan alokasi biaya overhead yang terkait dengan aktivitas penambangan. Biaya perolehan persediaan pupuk, pestisida, bahan kimia dan kayu ditentukan berdasarkan metode rata-rata tertimbang. Cadangan persediaan usang dan cadangan kerugian penurunan nilai persediaan dibentuk untuk menyesuaikan nilai persediaan ke nilai realisasi bersih.</t>
  </si>
  <si>
    <t>Goodwill diuji penurunan nilainya setiap tahun dan dicatat sebesar biaya perolehan dikurangi dengan akumulasi penurunan nilai. Penurunan nilai goodwill tidak dapat dipulihkan. Keuntungan atau kerugian yang diakui pada saat pelepasan entitas anak harus memperhitungkan nilai tercatat goodwill dari entitas anak yang dijual tersebut. Goodwill dialokasikan ke UPK untuk tujuan uji penurunan nilai. Alokasi dilakukan ke UPK atau kelompok UPK yang diharapkan akan mendapat manfaat dari kombinasi bisnis yang menimbulkan goodwill tersebut.</t>
  </si>
  <si>
    <t>Pada saat Perusahaan membeli kembali saham Perusahaan (saham treasuri), maka imbalan yang dibayarkan, termasuk biaya-biaya transaksi inkremental yang teratribusikan langsung (bersih setelah pajak penghasilan), dikurangkan dari ekuitas yang dapat diatribusikan kepada pemegang saham Perusahaan sampai dengan saham tersebut dibatalkan atau diterbitkan kembali.  Jika saham tersebut kemudian diterbitkan kembali, maka setiap imbalan yang diterima, setelah dikurangkan dengan biaya-biaya transaksi inkremental yang teratribusikan langsung dan dampak pajak penghasilan, dibukukan pada ekuitas yang dapat diatribusikan kepada pemegang saham Perusahaan.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</si>
</sst>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F742D876-CF47-482B-B682-AB10EC3D23DD}"/>
    <cellStyle name="Normal 2 10" xfId="10" xr:uid="{B9ABEA00-EAD2-4BC3-B118-D713969536B7}"/>
    <cellStyle name="Normal 2 11" xfId="11" xr:uid="{B5296A0F-6DBF-4AD7-8958-E51FF4FE31B8}"/>
    <cellStyle name="Normal 2 12" xfId="12" xr:uid="{744AB4A3-D426-449A-A0E9-4B532EAA7382}"/>
    <cellStyle name="Normal 2 13" xfId="13" xr:uid="{25CE43B0-A39F-4DFF-83B2-9AB4D08B7AA3}"/>
    <cellStyle name="Normal 2 14" xfId="14" xr:uid="{1509E221-0CEE-4A2E-9F2E-D7EBA1331C41}"/>
    <cellStyle name="Normal 2 15" xfId="15" xr:uid="{91E50070-83C4-47AC-8ED7-1384486EBF04}"/>
    <cellStyle name="Normal 2 16" xfId="16" xr:uid="{64EFC37D-1F67-46C6-B234-897E7EADD16C}"/>
    <cellStyle name="Normal 2 17" xfId="17" xr:uid="{6075EE46-ECFC-4C2F-8783-F9C60FAFD7D9}"/>
    <cellStyle name="Normal 2 18" xfId="18" xr:uid="{92B84E6A-A073-4E41-A377-832B547E88BD}"/>
    <cellStyle name="Normal 2 19" xfId="19" xr:uid="{B0827DA5-31BB-424B-AEAE-11FEB308D00E}"/>
    <cellStyle name="Normal 2 2" xfId="2" xr:uid="{9780C65B-39CD-4CB4-A38F-0FD581D25A6C}"/>
    <cellStyle name="Normal 2 20" xfId="20" xr:uid="{1EE72656-C59C-4113-BB62-D6D1AF213FE2}"/>
    <cellStyle name="Normal 2 21" xfId="21" xr:uid="{2C694285-E987-462D-9664-772F3FA65767}"/>
    <cellStyle name="Normal 2 22" xfId="22" xr:uid="{EA3DDD00-F36A-40B2-9146-D4D59BA1D9E1}"/>
    <cellStyle name="Normal 2 23" xfId="23" xr:uid="{A2A72DAB-6EAD-4FD0-A59B-27C209A16D39}"/>
    <cellStyle name="Normal 2 24" xfId="24" xr:uid="{A4B7A59E-7906-42A1-8AB7-1CB3A31D232D}"/>
    <cellStyle name="Normal 2 25" xfId="25" xr:uid="{218E3C74-17BA-4D4A-9C77-4EC01447EB1D}"/>
    <cellStyle name="Normal 2 26" xfId="26" xr:uid="{3AD1CAD6-8398-4F4C-8796-948DA41B50D8}"/>
    <cellStyle name="Normal 2 27" xfId="27" xr:uid="{61501314-A9A5-4DF1-A2B0-658D128C5C37}"/>
    <cellStyle name="Normal 2 28" xfId="28" xr:uid="{C62E456E-2A62-48A5-A741-8E7C7EA42C23}"/>
    <cellStyle name="Normal 2 29" xfId="29" xr:uid="{54FB19D4-69B8-4F57-A39D-DBBBA1440CE8}"/>
    <cellStyle name="Normal 2 3" xfId="3" xr:uid="{50137525-0488-4DA0-8E59-06A3EFEAF9B1}"/>
    <cellStyle name="Normal 2 30" xfId="30" xr:uid="{90E796CF-DB5C-49EB-8B4B-6D58689BF75F}"/>
    <cellStyle name="Normal 2 31" xfId="31" xr:uid="{5BBD804D-6832-49A7-A629-BEFBC618C97D}"/>
    <cellStyle name="Normal 2 32" xfId="32" xr:uid="{E68DB07E-1C51-4590-80F7-1EAC1DF5FB89}"/>
    <cellStyle name="Normal 2 33" xfId="33" xr:uid="{49F80946-902A-4E7C-9F56-4F2F78BEBFF4}"/>
    <cellStyle name="Normal 2 34" xfId="34" xr:uid="{6F3125C7-6FAB-4BFC-9252-02272E45FAF1}"/>
    <cellStyle name="Normal 2 35" xfId="35" xr:uid="{926A16E8-9A73-4B0D-AE85-2782AA3A43CA}"/>
    <cellStyle name="Normal 2 36" xfId="36" xr:uid="{BD6D08A8-3B20-4E2C-B544-0125029ED6BE}"/>
    <cellStyle name="Normal 2 37" xfId="37" xr:uid="{0BFB4EE4-9454-4443-81CA-8484C37FA69C}"/>
    <cellStyle name="Normal 2 38" xfId="38" xr:uid="{8B4F8CA4-4BE1-418E-BEEA-723F920C34DE}"/>
    <cellStyle name="Normal 2 39" xfId="39" xr:uid="{7DA1D41B-70D3-4DAC-9361-16856E3B7B8E}"/>
    <cellStyle name="Normal 2 4" xfId="4" xr:uid="{FACB673E-DFAD-4372-9A5D-7A3F08581BC2}"/>
    <cellStyle name="Normal 2 40" xfId="40" xr:uid="{173CEFC4-67C1-4AB9-952E-310E6B2A830E}"/>
    <cellStyle name="Normal 2 41" xfId="41" xr:uid="{D1B4610E-4E3B-4D49-83A2-9A6DCF40D8D1}"/>
    <cellStyle name="Normal 2 42" xfId="42" xr:uid="{D1D8DB7A-D7DE-4E50-91D2-1527AA59764C}"/>
    <cellStyle name="Normal 2 43" xfId="43" xr:uid="{BFBBA89E-23A6-4D7E-854B-1EC84DEB2B90}"/>
    <cellStyle name="Normal 2 44" xfId="44" xr:uid="{0BCE6F3C-A0A5-4DA5-8EE1-9B28EA92A587}"/>
    <cellStyle name="Normal 2 45" xfId="45" xr:uid="{097EAAF9-AC8E-4B25-89FE-476BA4153443}"/>
    <cellStyle name="Normal 2 46" xfId="46" xr:uid="{E8D085A7-D2E0-4EE9-BB37-1833ECBDED96}"/>
    <cellStyle name="Normal 2 47" xfId="47" xr:uid="{B809DAB5-839B-43E4-82EA-BB38CFBA0C9A}"/>
    <cellStyle name="Normal 2 48" xfId="48" xr:uid="{B42A076F-32E9-4ECC-B971-9580AB5464B2}"/>
    <cellStyle name="Normal 2 49" xfId="49" xr:uid="{68EC82F7-3F5F-45FC-ADF6-2C709D9F75F7}"/>
    <cellStyle name="Normal 2 5" xfId="5" xr:uid="{38F03717-F244-4EB6-B261-9E5099E9C6C4}"/>
    <cellStyle name="Normal 2 50" xfId="50" xr:uid="{5A7BF5B2-31A5-4F63-B13B-EBC0AF459A72}"/>
    <cellStyle name="Normal 2 51" xfId="51" xr:uid="{29A39BAE-4204-4CD9-8643-B92FF80AEC8D}"/>
    <cellStyle name="Normal 2 52" xfId="52" xr:uid="{BB117374-42A0-4ACE-9059-337D343AFACA}"/>
    <cellStyle name="Normal 2 53" xfId="53" xr:uid="{40631626-7A22-4CF2-83E1-9F840C7E5815}"/>
    <cellStyle name="Normal 2 6" xfId="6" xr:uid="{95A54590-F1C3-4155-917F-4D1CEE7AFC39}"/>
    <cellStyle name="Normal 2 7" xfId="7" xr:uid="{7AA0D718-8C1C-49BE-A719-D1C94FB800D2}"/>
    <cellStyle name="Normal 2 8" xfId="8" xr:uid="{22DB1185-2DD2-4B1B-A9FD-8408BDB62996}"/>
    <cellStyle name="Normal 2 9" xfId="9" xr:uid="{0BB29630-3603-4D3D-887C-435581C3DF8E}"/>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7A4328-487F-4F70-952B-68BAE6A8861B}">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16EAA8-DD93-4F76-A7DD-C6E46CD288A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8C998A-228C-47F4-AB2E-39B678398058}">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2850</v>
      </c>
      <c r="C6" s="24" t="s">
        <v>19</v>
      </c>
    </row>
    <row r="7" spans="1:3" ht="26.25" thickBot="1">
      <c r="A7" s="25" t="s">
        <v>20</v>
      </c>
      <c r="B7" s="26"/>
      <c r="C7" s="24" t="s">
        <v>21</v>
      </c>
    </row>
    <row r="8" spans="1:3" ht="15.75" thickBot="1">
      <c r="A8" s="25" t="s">
        <v>22</v>
      </c>
      <c r="B8" s="26" t="s">
        <v>2844</v>
      </c>
      <c r="C8" s="24" t="s">
        <v>23</v>
      </c>
    </row>
    <row r="9" spans="1:3" ht="15.75" thickBot="1">
      <c r="A9" s="25" t="s">
        <v>24</v>
      </c>
      <c r="B9" s="26" t="s">
        <v>2849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375</v>
      </c>
      <c r="C12" s="24" t="s">
        <v>31</v>
      </c>
    </row>
    <row r="13" spans="1:3" ht="15.75" thickBot="1">
      <c r="A13" s="25" t="s">
        <v>32</v>
      </c>
      <c r="B13" s="26" t="s">
        <v>340</v>
      </c>
      <c r="C13" s="24" t="s">
        <v>33</v>
      </c>
    </row>
    <row r="14" spans="1:3" ht="15.75" thickBot="1">
      <c r="A14" s="25" t="s">
        <v>34</v>
      </c>
      <c r="B14" s="26" t="s">
        <v>272</v>
      </c>
      <c r="C14" s="24" t="s">
        <v>35</v>
      </c>
    </row>
    <row r="15" spans="1:3" ht="15.75" thickBot="1">
      <c r="A15" s="25" t="s">
        <v>36</v>
      </c>
      <c r="B15" s="26" t="s">
        <v>144</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117</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388</v>
      </c>
      <c r="C21" s="24" t="s">
        <v>49</v>
      </c>
    </row>
    <row r="22" spans="1:3" ht="26.25" thickBot="1">
      <c r="A22" s="25" t="s">
        <v>50</v>
      </c>
      <c r="B22" s="26" t="s">
        <v>2848</v>
      </c>
      <c r="C22" s="24" t="s">
        <v>51</v>
      </c>
    </row>
    <row r="23" spans="1:3" ht="15.75" thickBot="1">
      <c r="A23" s="25" t="s">
        <v>52</v>
      </c>
      <c r="B23" s="26" t="s">
        <v>2847</v>
      </c>
      <c r="C23" s="24" t="s">
        <v>53</v>
      </c>
    </row>
    <row r="24" spans="1:3" ht="15.75" thickBot="1">
      <c r="A24" s="25" t="s">
        <v>54</v>
      </c>
      <c r="B24" s="26" t="s">
        <v>2846</v>
      </c>
      <c r="C24" s="24" t="s">
        <v>55</v>
      </c>
    </row>
    <row r="25" spans="1:3" ht="15.75" thickBot="1">
      <c r="A25" s="25" t="s">
        <v>56</v>
      </c>
      <c r="B25" s="26" t="s">
        <v>2843</v>
      </c>
      <c r="C25" s="24" t="s">
        <v>57</v>
      </c>
    </row>
    <row r="26" spans="1:3" ht="15.75" thickBot="1">
      <c r="A26" s="25" t="s">
        <v>58</v>
      </c>
      <c r="B26" s="26" t="s">
        <v>2838</v>
      </c>
      <c r="C26" s="24" t="s">
        <v>59</v>
      </c>
    </row>
    <row r="27" spans="1:3" ht="15.75" thickBot="1">
      <c r="A27" s="25" t="s">
        <v>60</v>
      </c>
      <c r="B27" s="26" t="s">
        <v>2851</v>
      </c>
      <c r="C27" s="24" t="s">
        <v>61</v>
      </c>
    </row>
    <row r="28" spans="1:3" ht="15.75" thickBot="1">
      <c r="A28" s="25" t="s">
        <v>62</v>
      </c>
      <c r="B28" s="26" t="s">
        <v>2839</v>
      </c>
      <c r="C28" s="24" t="s">
        <v>63</v>
      </c>
    </row>
    <row r="29" spans="1:3" ht="15.75" thickBot="1">
      <c r="A29" s="25" t="s">
        <v>64</v>
      </c>
      <c r="B29" s="26" t="s">
        <v>404</v>
      </c>
      <c r="C29" s="24" t="s">
        <v>65</v>
      </c>
    </row>
    <row r="30" spans="1:3" ht="26.25" thickBot="1">
      <c r="A30" s="25" t="s">
        <v>66</v>
      </c>
      <c r="B30" s="27" t="n">
        <v>17856.0</v>
      </c>
      <c r="C30" s="24" t="s">
        <v>67</v>
      </c>
    </row>
    <row r="31" spans="1:3" ht="39" thickBot="1">
      <c r="A31" s="25" t="s">
        <v>68</v>
      </c>
      <c r="B31" s="26" t="s">
        <v>391</v>
      </c>
      <c r="C31" s="24" t="s">
        <v>69</v>
      </c>
    </row>
    <row r="32" spans="1:3" ht="15.75" thickBot="1">
      <c r="A32" s="25" t="s">
        <v>70</v>
      </c>
      <c r="B32" s="26" t="s">
        <v>114</v>
      </c>
      <c r="C32" s="24" t="s">
        <v>71</v>
      </c>
    </row>
    <row r="33" spans="1:3" ht="15.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t="s">
        <v>2848</v>
      </c>
      <c r="C39" s="24" t="s">
        <v>85</v>
      </c>
    </row>
    <row r="40" spans="1:3" ht="15.75" thickBot="1">
      <c r="A40" s="25" t="s">
        <v>86</v>
      </c>
      <c r="B40" s="26" t="s">
        <v>2842</v>
      </c>
      <c r="C40" s="24" t="s">
        <v>87</v>
      </c>
    </row>
    <row r="41" spans="1:3" ht="26.25" thickBot="1">
      <c r="A41" s="25" t="s">
        <v>88</v>
      </c>
      <c r="B41" s="26" t="s">
        <v>2840</v>
      </c>
      <c r="C41" s="24" t="s">
        <v>89</v>
      </c>
    </row>
    <row r="42" spans="1:3" ht="26.25" thickBot="1">
      <c r="A42" s="25" t="s">
        <v>90</v>
      </c>
      <c r="B42" s="26"/>
      <c r="C42" s="24" t="s">
        <v>91</v>
      </c>
    </row>
    <row r="43" spans="1:3" ht="15.75" thickBot="1">
      <c r="A43" s="25" t="s">
        <v>92</v>
      </c>
      <c r="B43" s="26" t="s">
        <v>2842</v>
      </c>
      <c r="C43" s="24" t="s">
        <v>93</v>
      </c>
    </row>
    <row r="44" spans="1:3" ht="15.75" thickBot="1">
      <c r="A44" s="25" t="s">
        <v>94</v>
      </c>
      <c r="B44" s="26" t="s">
        <v>2845</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0EFD22-E966-4BB3-8CC9-C690F14E624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7.233405E8</v>
      </c>
      <c r="C8" s="38" t="n">
        <v>4.12828764E8</v>
      </c>
      <c r="D8" s="39" t="s">
        <v>422</v>
      </c>
    </row>
    <row r="9" spans="1:4" ht="15.75" thickBot="1">
      <c r="A9" s="37" t="s">
        <v>423</v>
      </c>
      <c r="B9" s="38"/>
      <c r="C9" s="38"/>
      <c r="D9" s="39" t="s">
        <v>424</v>
      </c>
    </row>
    <row r="10" spans="1:4" ht="15.75" thickBot="1">
      <c r="A10" s="37" t="s">
        <v>425</v>
      </c>
      <c r="B10" s="38" t="n">
        <v>2.0858105E7</v>
      </c>
      <c r="C10" s="38" t="n">
        <v>1.62697412E8</v>
      </c>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t="n">
        <v>7.0178085E7</v>
      </c>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3.92472988E8</v>
      </c>
      <c r="C19" s="38" t="n">
        <v>2.53940293E8</v>
      </c>
      <c r="D19" s="39" t="s">
        <v>444</v>
      </c>
    </row>
    <row r="20" spans="1:4" ht="15.75" thickBot="1">
      <c r="A20" s="41" t="s">
        <v>445</v>
      </c>
      <c r="B20" s="38" t="n">
        <v>5.1760087E7</v>
      </c>
      <c r="C20" s="38" t="n">
        <v>3.2623521E7</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5.65999575E8</v>
      </c>
      <c r="C37" s="38" t="n">
        <v>5.31326897E8</v>
      </c>
      <c r="D37" s="39" t="s">
        <v>480</v>
      </c>
    </row>
    <row r="38" spans="1:4" ht="15.75" thickBot="1">
      <c r="A38" s="41" t="s">
        <v>481</v>
      </c>
      <c r="B38" s="38" t="n">
        <v>283463.0</v>
      </c>
      <c r="C38" s="38" t="n">
        <v>25481.0</v>
      </c>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1.62993036E8</v>
      </c>
      <c r="C42" s="38" t="n">
        <v>1.1847585E8</v>
      </c>
      <c r="D42" s="39" t="s">
        <v>484</v>
      </c>
    </row>
    <row r="43" spans="1:4" ht="15.75" thickBot="1">
      <c r="A43" s="37" t="s">
        <v>489</v>
      </c>
      <c r="B43" s="38"/>
      <c r="C43" s="38"/>
      <c r="D43" s="39" t="s">
        <v>490</v>
      </c>
    </row>
    <row r="44" spans="1:4" ht="15.75" thickBot="1">
      <c r="A44" s="37" t="s">
        <v>491</v>
      </c>
      <c r="B44" s="38" t="n">
        <v>4.159735E7</v>
      </c>
      <c r="C44" s="38" t="n">
        <v>5.4605567E7</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6.3872712E7</v>
      </c>
      <c r="C49" s="38" t="n">
        <v>4.2697828E7</v>
      </c>
      <c r="D49" s="39" t="s">
        <v>502</v>
      </c>
    </row>
    <row r="50" spans="1:4" ht="15.75" thickBot="1">
      <c r="A50" s="37" t="s">
        <v>503</v>
      </c>
      <c r="B50" s="38" t="n">
        <v>1.92244175E8</v>
      </c>
      <c r="C50" s="38" t="n">
        <v>2.06710344E8</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t="n">
        <v>2319594.0</v>
      </c>
      <c r="C55" s="38" t="n">
        <v>5095581.0</v>
      </c>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2.28791967E9</v>
      </c>
      <c r="C58" s="42" t="n">
        <v>1.821027538E9</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t="n">
        <v>486033.0</v>
      </c>
      <c r="C69" s="38" t="n">
        <v>517138.0</v>
      </c>
      <c r="D69" s="39" t="s">
        <v>542</v>
      </c>
    </row>
    <row r="70" spans="1:4" ht="26.25" thickBot="1">
      <c r="A70" s="41" t="s">
        <v>543</v>
      </c>
      <c r="B70" s="38"/>
      <c r="C70" s="38"/>
      <c r="D70" s="39" t="s">
        <v>544</v>
      </c>
    </row>
    <row r="71" spans="1:4" ht="26.25" thickBot="1">
      <c r="A71" s="37" t="s">
        <v>545</v>
      </c>
      <c r="B71" s="38" t="n">
        <v>9.14862381E8</v>
      </c>
      <c r="C71" s="38" t="n">
        <v>2.25121988E8</v>
      </c>
      <c r="D71" s="39" t="s">
        <v>546</v>
      </c>
    </row>
    <row r="72" spans="1:4" ht="26.25" thickBot="1">
      <c r="A72" s="40" t="s">
        <v>547</v>
      </c>
      <c r="B72" s="33"/>
      <c r="C72" s="33"/>
      <c r="D72" s="34" t="s">
        <v>548</v>
      </c>
    </row>
    <row r="73" spans="1:4" ht="26.25" thickBot="1">
      <c r="A73" s="41" t="s">
        <v>549</v>
      </c>
      <c r="B73" s="38" t="n">
        <v>6479142.0</v>
      </c>
      <c r="C73" s="38" t="n">
        <v>7750620.0</v>
      </c>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t="n">
        <v>2.96097498E8</v>
      </c>
      <c r="C82" s="38" t="n">
        <v>3.06076985E8</v>
      </c>
      <c r="D82" s="39" t="s">
        <v>568</v>
      </c>
    </row>
    <row r="83" spans="1:4" ht="26.25" thickBot="1">
      <c r="A83" s="41" t="s">
        <v>569</v>
      </c>
      <c r="B83" s="38"/>
      <c r="C83" s="38"/>
      <c r="D83" s="39" t="s">
        <v>570</v>
      </c>
    </row>
    <row r="84" spans="1:4" ht="26.25" thickBot="1">
      <c r="A84" s="41" t="s">
        <v>571</v>
      </c>
      <c r="B84" s="38" t="n">
        <v>1.86536111E8</v>
      </c>
      <c r="C84" s="38" t="n">
        <v>4.63104791E8</v>
      </c>
      <c r="D84" s="39" t="s">
        <v>572</v>
      </c>
    </row>
    <row r="85" spans="1:4" ht="15.75" thickBot="1">
      <c r="A85" s="37" t="s">
        <v>573</v>
      </c>
      <c r="B85" s="38"/>
      <c r="C85" s="38"/>
      <c r="D85" s="39" t="s">
        <v>574</v>
      </c>
    </row>
    <row r="86" spans="1:4" ht="15.75" thickBot="1">
      <c r="A86" s="37" t="s">
        <v>575</v>
      </c>
      <c r="B86" s="38" t="n">
        <v>2.6498311E7</v>
      </c>
      <c r="C86" s="38" t="n">
        <v>2.4863598E7</v>
      </c>
      <c r="D86" s="39" t="s">
        <v>576</v>
      </c>
    </row>
    <row r="87" spans="1:4" ht="15.75" thickBot="1">
      <c r="A87" s="37" t="s">
        <v>577</v>
      </c>
      <c r="B87" s="38"/>
      <c r="C87" s="38"/>
      <c r="D87" s="39" t="s">
        <v>578</v>
      </c>
    </row>
    <row r="88" spans="1:4" ht="15.75" thickBot="1">
      <c r="A88" s="37" t="s">
        <v>579</v>
      </c>
      <c r="B88" s="38" t="n">
        <v>1.4112582E7</v>
      </c>
      <c r="C88" s="38" t="n">
        <v>1.6393963E7</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t="n">
        <v>3519732.0</v>
      </c>
      <c r="C103" s="38" t="n">
        <v>3542082.0</v>
      </c>
      <c r="D103" s="39" t="s">
        <v>609</v>
      </c>
    </row>
    <row r="104" spans="1:4" ht="15.75" thickBot="1">
      <c r="A104" s="37" t="s">
        <v>610</v>
      </c>
      <c r="B104" s="38"/>
      <c r="C104" s="38"/>
      <c r="D104" s="39" t="s">
        <v>611</v>
      </c>
    </row>
    <row r="105" spans="1:4" ht="15.75" thickBot="1">
      <c r="A105" s="37" t="s">
        <v>612</v>
      </c>
      <c r="B105" s="38" t="n">
        <v>1.667184893E9</v>
      </c>
      <c r="C105" s="38" t="n">
        <v>1.038586539E9</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t="n">
        <v>2.99960145E8</v>
      </c>
      <c r="C112" s="38" t="n">
        <v>3.06401266E8</v>
      </c>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t="n">
        <v>7.0760058E7</v>
      </c>
      <c r="C121" s="38" t="n">
        <v>5.7483027E7</v>
      </c>
      <c r="D121" s="39" t="s">
        <v>645</v>
      </c>
    </row>
    <row r="122" spans="1:4" ht="15.75" thickBot="1">
      <c r="A122" s="37" t="s">
        <v>646</v>
      </c>
      <c r="B122" s="38"/>
      <c r="C122" s="38"/>
      <c r="D122" s="39" t="s">
        <v>647</v>
      </c>
    </row>
    <row r="123" spans="1:4" ht="15.75" thickBot="1">
      <c r="A123" s="37" t="s">
        <v>648</v>
      </c>
      <c r="B123" s="38" t="n">
        <v>1.7518566E7</v>
      </c>
      <c r="C123" s="38" t="n">
        <v>1.7518566E7</v>
      </c>
      <c r="D123" s="39" t="s">
        <v>648</v>
      </c>
    </row>
    <row r="124" spans="1:4" ht="15.75" thickBot="1">
      <c r="A124" s="37" t="s">
        <v>649</v>
      </c>
      <c r="B124" s="38" t="n">
        <v>1.79802508E8</v>
      </c>
      <c r="C124" s="38" t="n">
        <v>6165227.0</v>
      </c>
      <c r="D124" s="39" t="s">
        <v>650</v>
      </c>
    </row>
    <row r="125" spans="1:4" ht="26.25" thickBot="1">
      <c r="A125" s="37" t="s">
        <v>651</v>
      </c>
      <c r="B125" s="38"/>
      <c r="C125" s="38"/>
      <c r="D125" s="39" t="s">
        <v>652</v>
      </c>
    </row>
    <row r="126" spans="1:4" ht="26.25" thickBot="1">
      <c r="A126" s="37" t="s">
        <v>653</v>
      </c>
      <c r="B126" s="38" t="n">
        <v>1.04459714E8</v>
      </c>
      <c r="C126" s="38" t="n">
        <v>1.20396798E8</v>
      </c>
      <c r="D126" s="39" t="s">
        <v>654</v>
      </c>
    </row>
    <row r="127" spans="1:4" ht="15.75" thickBot="1">
      <c r="A127" s="40" t="s">
        <v>655</v>
      </c>
      <c r="B127" s="42" t="n">
        <v>3.788277674E9</v>
      </c>
      <c r="C127" s="42" t="n">
        <v>2.593922588E9</v>
      </c>
      <c r="D127" s="34" t="s">
        <v>656</v>
      </c>
    </row>
    <row r="128" spans="1:4" ht="15.75" thickBot="1">
      <c r="A128" s="36" t="s">
        <v>657</v>
      </c>
      <c r="B128" s="42" t="n">
        <v>6.076197344E9</v>
      </c>
      <c r="C128" s="42" t="n">
        <v>4.414950126E9</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1.1000908E8</v>
      </c>
      <c r="C132" s="38" t="n">
        <v>1.10797309E8</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4.10175026E8</v>
      </c>
      <c r="C135" s="38" t="n">
        <v>3.33668753E8</v>
      </c>
      <c r="D135" s="39" t="s">
        <v>672</v>
      </c>
    </row>
    <row r="136" spans="1:4" ht="15.75" thickBot="1">
      <c r="A136" s="44" t="s">
        <v>673</v>
      </c>
      <c r="B136" s="38" t="n">
        <v>1.3567406E7</v>
      </c>
      <c r="C136" s="38" t="n">
        <v>1.0315012E7</v>
      </c>
      <c r="D136" s="39" t="s">
        <v>674</v>
      </c>
    </row>
    <row r="137" spans="1:4" ht="15.75" thickBot="1">
      <c r="A137" s="43" t="s">
        <v>675</v>
      </c>
      <c r="B137" s="33"/>
      <c r="C137" s="33"/>
      <c r="D137" s="34" t="s">
        <v>676</v>
      </c>
    </row>
    <row r="138" spans="1:4" ht="15.75" thickBot="1">
      <c r="A138" s="44" t="s">
        <v>677</v>
      </c>
      <c r="B138" s="38" t="n">
        <v>4.01854129E8</v>
      </c>
      <c r="C138" s="38" t="n">
        <v>1.92375133E8</v>
      </c>
      <c r="D138" s="39" t="s">
        <v>678</v>
      </c>
    </row>
    <row r="139" spans="1:4" ht="15.75" thickBot="1">
      <c r="A139" s="44" t="s">
        <v>679</v>
      </c>
      <c r="B139" s="38" t="n">
        <v>6549995.0</v>
      </c>
      <c r="C139" s="38" t="n">
        <v>8445628.0</v>
      </c>
      <c r="D139" s="39" t="s">
        <v>680</v>
      </c>
    </row>
    <row r="140" spans="1:4" ht="26.25" thickBot="1">
      <c r="A140" s="43" t="s">
        <v>681</v>
      </c>
      <c r="B140" s="33"/>
      <c r="C140" s="33"/>
      <c r="D140" s="34" t="s">
        <v>682</v>
      </c>
    </row>
    <row r="141" spans="1:4" ht="26.25" thickBot="1">
      <c r="A141" s="44" t="s">
        <v>683</v>
      </c>
      <c r="B141" s="38" t="n">
        <v>2.1037901E7</v>
      </c>
      <c r="C141" s="38" t="n">
        <v>8542711.0</v>
      </c>
      <c r="D141" s="39" t="s">
        <v>684</v>
      </c>
    </row>
    <row r="142" spans="1:4" ht="26.25" thickBot="1">
      <c r="A142" s="44" t="s">
        <v>685</v>
      </c>
      <c r="B142" s="38" t="n">
        <v>9024860.0</v>
      </c>
      <c r="C142" s="38" t="n">
        <v>4066857.0</v>
      </c>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9.2296429E7</v>
      </c>
      <c r="C145" s="38" t="n">
        <v>6.0092692E7</v>
      </c>
      <c r="D145" s="39" t="s">
        <v>692</v>
      </c>
    </row>
    <row r="146" spans="1:4" ht="26.25" thickBot="1">
      <c r="A146" s="41" t="s">
        <v>693</v>
      </c>
      <c r="B146" s="38"/>
      <c r="C146" s="38"/>
      <c r="D146" s="39" t="s">
        <v>694</v>
      </c>
    </row>
    <row r="147" spans="1:4" ht="15.75" thickBot="1">
      <c r="A147" s="41" t="s">
        <v>695</v>
      </c>
      <c r="B147" s="38" t="n">
        <v>4.1216722E7</v>
      </c>
      <c r="C147" s="38" t="n">
        <v>1.7201477E7</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t="n">
        <v>1.26929056E8</v>
      </c>
      <c r="C174" s="38" t="n">
        <v>7.5546074E7</v>
      </c>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t="n">
        <v>2956748.0</v>
      </c>
      <c r="C184" s="38" t="n">
        <v>5029938.0</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t="n">
        <v>1.7929677E7</v>
      </c>
      <c r="C189" s="38" t="n">
        <v>0.0</v>
      </c>
      <c r="D189" s="39" t="s">
        <v>780</v>
      </c>
    </row>
    <row r="190" spans="1:4" ht="39" thickBot="1">
      <c r="A190" s="44" t="s">
        <v>781</v>
      </c>
      <c r="B190" s="38" t="n">
        <v>5.8592154E7</v>
      </c>
      <c r="C190" s="38" t="n">
        <v>0.0</v>
      </c>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1.312139183E9</v>
      </c>
      <c r="C198" s="42" t="n">
        <v>8.26081584E8</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t="n">
        <v>6.1146051E7</v>
      </c>
      <c r="C201" s="38" t="n">
        <v>1.5658538E7</v>
      </c>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t="n">
        <v>1.261332196E9</v>
      </c>
      <c r="C206" s="38" t="n">
        <v>9.03703237E8</v>
      </c>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t="n">
        <v>3541166.0</v>
      </c>
      <c r="C216" s="38" t="n">
        <v>4598815.0</v>
      </c>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t="n">
        <v>2.02287825E8</v>
      </c>
      <c r="C221" s="38" t="n">
        <v>2.34168844E8</v>
      </c>
      <c r="D221" s="39" t="s">
        <v>844</v>
      </c>
    </row>
    <row r="222" spans="1:4" ht="26.25" thickBot="1">
      <c r="A222" s="44" t="s">
        <v>845</v>
      </c>
      <c r="B222" s="38" t="n">
        <v>1.27533091E8</v>
      </c>
      <c r="C222" s="38" t="n">
        <v>1.52319747E8</v>
      </c>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t="n">
        <v>3.6255414E7</v>
      </c>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1.6845807E7</v>
      </c>
      <c r="C242" s="38" t="n">
        <v>1.0137888E7</v>
      </c>
      <c r="D242" s="39" t="s">
        <v>886</v>
      </c>
    </row>
    <row r="243" spans="1:4" ht="26.25" thickBot="1">
      <c r="A243" s="41" t="s">
        <v>887</v>
      </c>
      <c r="B243" s="38"/>
      <c r="C243" s="38"/>
      <c r="D243" s="39" t="s">
        <v>888</v>
      </c>
    </row>
    <row r="244" spans="1:4" ht="26.25" thickBot="1">
      <c r="A244" s="41" t="s">
        <v>889</v>
      </c>
      <c r="B244" s="38" t="n">
        <v>7193135.0</v>
      </c>
      <c r="C244" s="38" t="n">
        <v>7004455.0</v>
      </c>
      <c r="D244" s="39" t="s">
        <v>890</v>
      </c>
    </row>
    <row r="245" spans="1:4" ht="26.25" thickBot="1">
      <c r="A245" s="41" t="s">
        <v>891</v>
      </c>
      <c r="B245" s="38"/>
      <c r="C245" s="38" t="n">
        <v>79386.0</v>
      </c>
      <c r="D245" s="39" t="s">
        <v>892</v>
      </c>
    </row>
    <row r="246" spans="1:4" ht="26.25" thickBot="1">
      <c r="A246" s="43" t="s">
        <v>893</v>
      </c>
      <c r="B246" s="42" t="n">
        <v>1.716134685E9</v>
      </c>
      <c r="C246" s="42" t="n">
        <v>1.32767091E9</v>
      </c>
      <c r="D246" s="34" t="s">
        <v>894</v>
      </c>
    </row>
    <row r="247" spans="1:4" ht="15.75" thickBot="1">
      <c r="A247" s="40" t="s">
        <v>895</v>
      </c>
      <c r="B247" s="42" t="n">
        <v>3.028273868E9</v>
      </c>
      <c r="C247" s="42" t="n">
        <v>2.153752494E9</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7.2498628E7</v>
      </c>
      <c r="C250" s="38" t="n">
        <v>7.2498628E7</v>
      </c>
      <c r="D250" s="39" t="s">
        <v>902</v>
      </c>
    </row>
    <row r="251" spans="1:4" ht="15.75" thickBot="1">
      <c r="A251" s="41" t="s">
        <v>903</v>
      </c>
      <c r="B251" s="38"/>
      <c r="C251" s="38"/>
      <c r="D251" s="39" t="s">
        <v>904</v>
      </c>
    </row>
    <row r="252" spans="1:4" ht="15.75" thickBot="1">
      <c r="A252" s="41" t="s">
        <v>905</v>
      </c>
      <c r="B252" s="38" t="n">
        <v>-5.6585095E8</v>
      </c>
      <c r="C252" s="38" t="n">
        <v>-5.6585095E8</v>
      </c>
      <c r="D252" s="39" t="s">
        <v>906</v>
      </c>
    </row>
    <row r="253" spans="1:4" ht="15.75" thickBot="1">
      <c r="A253" s="41" t="s">
        <v>907</v>
      </c>
      <c r="B253" s="45" t="n">
        <v>4.76457678E8</v>
      </c>
      <c r="C253" s="45" t="n">
        <v>4.76457678E8</v>
      </c>
      <c r="D253" s="39" t="s">
        <v>908</v>
      </c>
    </row>
    <row r="254" spans="1:4" ht="15.75" thickBot="1">
      <c r="A254" s="41" t="s">
        <v>909</v>
      </c>
      <c r="B254" s="38"/>
      <c r="C254" s="38"/>
      <c r="D254" s="39" t="s">
        <v>910</v>
      </c>
    </row>
    <row r="255" spans="1:4" ht="15.75" thickBot="1">
      <c r="A255" s="41" t="s">
        <v>911</v>
      </c>
      <c r="B255" s="38" t="n">
        <v>238830.0</v>
      </c>
      <c r="C255" s="38" t="n">
        <v>238830.0</v>
      </c>
      <c r="D255" s="39" t="s">
        <v>912</v>
      </c>
    </row>
    <row r="256" spans="1:4" ht="15.75" thickBot="1">
      <c r="A256" s="41" t="s">
        <v>913</v>
      </c>
      <c r="B256" s="38"/>
      <c r="C256" s="38"/>
      <c r="D256" s="39" t="s">
        <v>914</v>
      </c>
    </row>
    <row r="257" spans="1:4" ht="26.25" thickBot="1">
      <c r="A257" s="41" t="s">
        <v>915</v>
      </c>
      <c r="B257" s="38" t="n">
        <v>-2.49561886E8</v>
      </c>
      <c r="C257" s="38" t="n">
        <v>-1.7074932E8</v>
      </c>
      <c r="D257" s="39" t="s">
        <v>916</v>
      </c>
    </row>
    <row r="258" spans="1:4" ht="51.75" thickBot="1">
      <c r="A258" s="41" t="s">
        <v>917</v>
      </c>
      <c r="B258" s="38" t="n">
        <v>3919891.0</v>
      </c>
      <c r="C258" s="38" t="n">
        <v>5406828.0</v>
      </c>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t="n">
        <v>7.26115912E8</v>
      </c>
      <c r="C265" s="38" t="n">
        <v>5.4303035E8</v>
      </c>
      <c r="D265" s="39" t="s">
        <v>932</v>
      </c>
    </row>
    <row r="266" spans="1:4" ht="26.25" thickBot="1">
      <c r="A266" s="43" t="s">
        <v>933</v>
      </c>
      <c r="B266" s="33"/>
      <c r="C266" s="33"/>
      <c r="D266" s="34" t="s">
        <v>934</v>
      </c>
    </row>
    <row r="267" spans="1:4" ht="26.25" thickBot="1">
      <c r="A267" s="44" t="s">
        <v>935</v>
      </c>
      <c r="B267" s="38" t="n">
        <v>1400000.0</v>
      </c>
      <c r="C267" s="38" t="n">
        <v>1300000.0</v>
      </c>
      <c r="D267" s="39" t="s">
        <v>936</v>
      </c>
    </row>
    <row r="268" spans="1:4" ht="26.25" thickBot="1">
      <c r="A268" s="44" t="s">
        <v>937</v>
      </c>
      <c r="B268" s="38" t="n">
        <v>2.581580786E9</v>
      </c>
      <c r="C268" s="38" t="n">
        <v>2.407354598E9</v>
      </c>
      <c r="D268" s="39" t="s">
        <v>938</v>
      </c>
    </row>
    <row r="269" spans="1:4" ht="39" thickBot="1">
      <c r="A269" s="43" t="s">
        <v>939</v>
      </c>
      <c r="B269" s="42" t="n">
        <v>2.093883533E9</v>
      </c>
      <c r="C269" s="42" t="n">
        <v>1.816771286E9</v>
      </c>
      <c r="D269" s="34" t="s">
        <v>940</v>
      </c>
    </row>
    <row r="270" spans="1:4" ht="15.75" thickBot="1">
      <c r="A270" s="37" t="s">
        <v>941</v>
      </c>
      <c r="B270" s="38"/>
      <c r="C270" s="38"/>
      <c r="D270" s="39" t="s">
        <v>942</v>
      </c>
    </row>
    <row r="271" spans="1:4" ht="15.75" thickBot="1">
      <c r="A271" s="37" t="s">
        <v>943</v>
      </c>
      <c r="B271" s="38" t="n">
        <v>9.54039943E8</v>
      </c>
      <c r="C271" s="38" t="n">
        <v>4.44426346E8</v>
      </c>
      <c r="D271" s="39" t="s">
        <v>944</v>
      </c>
    </row>
    <row r="272" spans="1:4" ht="15.75" thickBot="1">
      <c r="A272" s="40" t="s">
        <v>945</v>
      </c>
      <c r="B272" s="42" t="n">
        <v>3.047923476E9</v>
      </c>
      <c r="C272" s="42" t="n">
        <v>2.261197632E9</v>
      </c>
      <c r="D272" s="34" t="s">
        <v>946</v>
      </c>
    </row>
    <row r="273" spans="1:4" ht="15.75" thickBot="1">
      <c r="A273" s="36" t="s">
        <v>947</v>
      </c>
      <c r="B273" s="42" t="n">
        <v>6.076197344E9</v>
      </c>
      <c r="C273" s="42" t="n">
        <v>4.414950126E9</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C726B111-5B6E-4872-912E-B2BC6969949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B4E266-C217-4E85-8823-BFB235BD0437}">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651F7FE8-69CB-412B-BA9E-5B5AD190FE8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942729-C4A8-41EE-A867-4AA9C15FEE3B}">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1.772497702E9</v>
      </c>
      <c r="C6" s="72" t="n">
        <v>1.322999426E9</v>
      </c>
      <c r="D6" s="73" t="s">
        <v>1092</v>
      </c>
    </row>
    <row r="7" spans="1:4" ht="15.75" thickBot="1">
      <c r="A7" s="71" t="s">
        <v>1093</v>
      </c>
      <c r="B7" s="74" t="n">
        <v>1.131264422E9</v>
      </c>
      <c r="C7" s="74" t="n">
        <v>8.43343295E8</v>
      </c>
      <c r="D7" s="73" t="s">
        <v>1094</v>
      </c>
    </row>
    <row r="8" spans="1:4" ht="15.75" thickBot="1">
      <c r="A8" s="75" t="s">
        <v>1095</v>
      </c>
      <c r="B8" s="76" t="n">
        <v>6.4123328E8</v>
      </c>
      <c r="C8" s="76" t="n">
        <v>4.79656131E8</v>
      </c>
      <c r="D8" s="70" t="s">
        <v>1096</v>
      </c>
    </row>
    <row r="9" spans="1:4" ht="15.75" thickBot="1">
      <c r="A9" s="71" t="s">
        <v>1097</v>
      </c>
      <c r="B9" s="74" t="n">
        <v>1.92475769E8</v>
      </c>
      <c r="C9" s="74" t="n">
        <v>1.6051023E8</v>
      </c>
      <c r="D9" s="73" t="s">
        <v>1098</v>
      </c>
    </row>
    <row r="10" spans="1:4" ht="15.75" thickBot="1">
      <c r="A10" s="71" t="s">
        <v>1099</v>
      </c>
      <c r="B10" s="74" t="n">
        <v>1.20621894E8</v>
      </c>
      <c r="C10" s="74" t="n">
        <v>1.07199958E8</v>
      </c>
      <c r="D10" s="73" t="s">
        <v>1100</v>
      </c>
    </row>
    <row r="11" spans="1:4" ht="15.75" thickBot="1">
      <c r="A11" s="71" t="s">
        <v>1101</v>
      </c>
      <c r="B11" s="72"/>
      <c r="C11" s="72"/>
      <c r="D11" s="73" t="s">
        <v>1102</v>
      </c>
    </row>
    <row r="12" spans="1:4" ht="15.75" thickBot="1">
      <c r="A12" s="71" t="s">
        <v>1103</v>
      </c>
      <c r="B12" s="72"/>
      <c r="C12" s="72"/>
      <c r="D12" s="73" t="s">
        <v>1104</v>
      </c>
    </row>
    <row r="13" spans="1:4" ht="15.75" thickBot="1">
      <c r="A13" s="71" t="s">
        <v>1105</v>
      </c>
      <c r="B13" s="72" t="n">
        <v>3.9895743E7</v>
      </c>
      <c r="C13" s="72" t="n">
        <v>4.1207614E7</v>
      </c>
      <c r="D13" s="73" t="s">
        <v>1106</v>
      </c>
    </row>
    <row r="14" spans="1:4" ht="15.75" thickBot="1">
      <c r="A14" s="71" t="s">
        <v>1107</v>
      </c>
      <c r="B14" s="72"/>
      <c r="C14" s="72"/>
      <c r="D14" s="73" t="s">
        <v>1108</v>
      </c>
    </row>
    <row r="15" spans="1:4" ht="15.75" thickBot="1">
      <c r="A15" s="71" t="s">
        <v>1109</v>
      </c>
      <c r="B15" s="74" t="n">
        <v>4.1674669E7</v>
      </c>
      <c r="C15" s="74" t="n">
        <v>3.2911121E7</v>
      </c>
      <c r="D15" s="73" t="s">
        <v>1110</v>
      </c>
    </row>
    <row r="16" spans="1:4" ht="26.25" thickBot="1">
      <c r="A16" s="71" t="s">
        <v>1111</v>
      </c>
      <c r="B16" s="72" t="n">
        <v>2.2651261E7</v>
      </c>
      <c r="C16" s="72" t="n">
        <v>-6369696.0</v>
      </c>
      <c r="D16" s="73" t="s">
        <v>1112</v>
      </c>
    </row>
    <row r="17" spans="1:4" ht="39" thickBot="1">
      <c r="A17" s="71" t="s">
        <v>1113</v>
      </c>
      <c r="B17" s="72"/>
      <c r="C17" s="72"/>
      <c r="D17" s="73" t="s">
        <v>1114</v>
      </c>
    </row>
    <row r="18" spans="1:4" ht="39" thickBot="1">
      <c r="A18" s="71" t="s">
        <v>1115</v>
      </c>
      <c r="B18" s="72" t="n">
        <v>1.6615046E7</v>
      </c>
      <c r="C18" s="72" t="n">
        <v>1.4929178E7</v>
      </c>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c r="C23" s="72"/>
      <c r="D23" s="73" t="s">
        <v>1126</v>
      </c>
    </row>
    <row r="24" spans="1:4" ht="15.75" thickBot="1">
      <c r="A24" s="71" t="s">
        <v>1127</v>
      </c>
      <c r="B24" s="74" t="n">
        <v>3671822.0</v>
      </c>
      <c r="C24" s="74" t="n">
        <v>6825924.0</v>
      </c>
      <c r="D24" s="73" t="s">
        <v>1128</v>
      </c>
    </row>
    <row r="25" spans="1:4" ht="15.75" thickBot="1">
      <c r="A25" s="71" t="s">
        <v>1129</v>
      </c>
      <c r="B25" s="72"/>
      <c r="C25" s="72"/>
      <c r="D25" s="73" t="s">
        <v>1130</v>
      </c>
    </row>
    <row r="26" spans="1:4" ht="26.25" thickBot="1">
      <c r="A26" s="75" t="s">
        <v>1131</v>
      </c>
      <c r="B26" s="76" t="n">
        <v>3.61951176E8</v>
      </c>
      <c r="C26" s="76" t="n">
        <v>2.21975994E8</v>
      </c>
      <c r="D26" s="70" t="s">
        <v>1132</v>
      </c>
    </row>
    <row r="27" spans="1:4" ht="15.75" thickBot="1">
      <c r="A27" s="71" t="s">
        <v>1133</v>
      </c>
      <c r="B27" s="72" t="n">
        <v>-7.5700401E7</v>
      </c>
      <c r="C27" s="72" t="n">
        <v>-5.083068E7</v>
      </c>
      <c r="D27" s="73" t="s">
        <v>1134</v>
      </c>
    </row>
    <row r="28" spans="1:4" ht="26.25" thickBot="1">
      <c r="A28" s="75" t="s">
        <v>1135</v>
      </c>
      <c r="B28" s="76" t="n">
        <v>2.86250775E8</v>
      </c>
      <c r="C28" s="76" t="n">
        <v>1.71145314E8</v>
      </c>
      <c r="D28" s="70" t="s">
        <v>1136</v>
      </c>
    </row>
    <row r="29" spans="1:4" ht="15.75" thickBot="1">
      <c r="A29" s="71" t="s">
        <v>1137</v>
      </c>
      <c r="B29" s="72"/>
      <c r="C29" s="72"/>
      <c r="D29" s="73" t="s">
        <v>1138</v>
      </c>
    </row>
    <row r="30" spans="1:4" ht="15.75" thickBot="1">
      <c r="A30" s="75" t="s">
        <v>1139</v>
      </c>
      <c r="B30" s="76" t="n">
        <v>2.86250775E8</v>
      </c>
      <c r="C30" s="76" t="n">
        <v>1.71145314E8</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t="n">
        <v>0.0</v>
      </c>
      <c r="C33" s="72" t="n">
        <v>0.0</v>
      </c>
      <c r="D33" s="73" t="s">
        <v>1146</v>
      </c>
    </row>
    <row r="34" spans="1:4" ht="39" thickBot="1">
      <c r="A34" s="78" t="s">
        <v>1147</v>
      </c>
      <c r="B34" s="72" t="n">
        <v>-41408.0</v>
      </c>
      <c r="C34" s="72" t="n">
        <v>-41563.0</v>
      </c>
      <c r="D34" s="73" t="s">
        <v>1148</v>
      </c>
    </row>
    <row r="35" spans="1:4" ht="51.75" thickBot="1">
      <c r="A35" s="78" t="s">
        <v>1149</v>
      </c>
      <c r="B35" s="72" t="n">
        <v>-1477827.0</v>
      </c>
      <c r="C35" s="72" t="n">
        <v>2058493.0</v>
      </c>
      <c r="D35" s="73" t="s">
        <v>1150</v>
      </c>
    </row>
    <row r="36" spans="1:4" ht="51.75" thickBot="1">
      <c r="A36" s="79" t="s">
        <v>1151</v>
      </c>
      <c r="B36" s="76" t="n">
        <v>-1519235.0</v>
      </c>
      <c r="C36" s="76" t="n">
        <v>2016930.0</v>
      </c>
      <c r="D36" s="70" t="s">
        <v>1152</v>
      </c>
    </row>
    <row r="37" spans="1:4" ht="39" thickBot="1">
      <c r="A37" s="77" t="s">
        <v>1153</v>
      </c>
      <c r="B37" s="69"/>
      <c r="C37" s="69"/>
      <c r="D37" s="70" t="s">
        <v>1154</v>
      </c>
    </row>
    <row r="38" spans="1:4" ht="26.25" thickBot="1">
      <c r="A38" s="78" t="s">
        <v>1155</v>
      </c>
      <c r="B38" s="72" t="n">
        <v>-9.6728464E7</v>
      </c>
      <c r="C38" s="72" t="n">
        <v>8983602.0</v>
      </c>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t="n">
        <v>-9.6728464E7</v>
      </c>
      <c r="C50" s="76" t="n">
        <v>8983602.0</v>
      </c>
      <c r="D50" s="70" t="s">
        <v>1180</v>
      </c>
    </row>
    <row r="51" spans="1:4" ht="39" thickBot="1">
      <c r="A51" s="77" t="s">
        <v>1181</v>
      </c>
      <c r="B51" s="76" t="n">
        <v>-9.8247699E7</v>
      </c>
      <c r="C51" s="76" t="n">
        <v>1.1000532E7</v>
      </c>
      <c r="D51" s="70" t="s">
        <v>1182</v>
      </c>
    </row>
    <row r="52" spans="1:4" ht="15.75" thickBot="1">
      <c r="A52" s="75" t="s">
        <v>1183</v>
      </c>
      <c r="B52" s="76" t="n">
        <v>1.88003076E8</v>
      </c>
      <c r="C52" s="76" t="n">
        <v>1.82145846E8</v>
      </c>
      <c r="D52" s="70" t="s">
        <v>1184</v>
      </c>
    </row>
    <row r="53" spans="1:4" ht="15.75" thickBot="1">
      <c r="A53" s="75" t="s">
        <v>1185</v>
      </c>
      <c r="B53" s="69"/>
      <c r="C53" s="69"/>
      <c r="D53" s="70" t="s">
        <v>1186</v>
      </c>
    </row>
    <row r="54" spans="1:4" ht="26.25" thickBot="1">
      <c r="A54" s="80" t="s">
        <v>1187</v>
      </c>
      <c r="B54" s="72" t="n">
        <v>1.74358486E8</v>
      </c>
      <c r="C54" s="72" t="n">
        <v>9.7086695E7</v>
      </c>
      <c r="D54" s="73" t="s">
        <v>1188</v>
      </c>
    </row>
    <row r="55" spans="1:4" ht="26.25" thickBot="1">
      <c r="A55" s="80" t="s">
        <v>1189</v>
      </c>
      <c r="B55" s="72" t="n">
        <v>1.11892289E8</v>
      </c>
      <c r="C55" s="72" t="n">
        <v>7.4058619E7</v>
      </c>
      <c r="D55" s="73" t="s">
        <v>1190</v>
      </c>
    </row>
    <row r="56" spans="1:4" ht="26.25" thickBot="1">
      <c r="A56" s="75" t="s">
        <v>1191</v>
      </c>
      <c r="B56" s="69"/>
      <c r="C56" s="69"/>
      <c r="D56" s="70" t="s">
        <v>1192</v>
      </c>
    </row>
    <row r="57" spans="1:4" ht="26.25" thickBot="1">
      <c r="A57" s="80" t="s">
        <v>1193</v>
      </c>
      <c r="B57" s="72" t="n">
        <v>9.4026685E7</v>
      </c>
      <c r="C57" s="72" t="n">
        <v>1.09698278E8</v>
      </c>
      <c r="D57" s="73" t="s">
        <v>1194</v>
      </c>
    </row>
    <row r="58" spans="1:4" ht="39" thickBot="1">
      <c r="A58" s="80" t="s">
        <v>1195</v>
      </c>
      <c r="B58" s="72" t="n">
        <v>9.3976391E7</v>
      </c>
      <c r="C58" s="72" t="n">
        <v>7.2447568E7</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0.04</v>
      </c>
      <c r="C61" s="81" t="n">
        <v>0.02</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94A6F794-B8C6-4551-BEA2-8B873E7F620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90E38F-45C8-4806-921D-5D72B438434D}">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EC2D4E9A-1CE9-4476-9BCD-CD87B866E23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B336FD-E8CE-41A6-BC41-B30CD984D46C}">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E6CEC39A-A2DC-48DC-86A9-82C7DC6EEE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90EDF1-232C-495F-875F-F76FA04CA77A}">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263F33B9-57CE-45FB-9CF3-53CC348E339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1344C4-A11B-4B89-9CD3-E695B102D48A}">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7.2498628E7</v>
      </c>
      <c r="C8" s="140" t="n">
        <v>0.0</v>
      </c>
      <c r="D8" s="140" t="n">
        <v>-5.6585095E8</v>
      </c>
      <c r="E8" s="140" t="n">
        <v>-4.76457678E8</v>
      </c>
      <c r="F8" s="140" t="n">
        <v>0.0</v>
      </c>
      <c r="G8" s="140" t="n">
        <v>238830.0</v>
      </c>
      <c r="H8" s="140" t="n">
        <v>0.0</v>
      </c>
      <c r="I8" s="140" t="n">
        <v>0.0</v>
      </c>
      <c r="J8" s="140" t="n">
        <v>-1.05957878E8</v>
      </c>
      <c r="K8" s="140" t="n">
        <v>-9544469.0</v>
      </c>
      <c r="L8" s="140" t="n">
        <v>0.0</v>
      </c>
      <c r="M8" s="140" t="n">
        <v>0.0</v>
      </c>
      <c r="N8" s="140" t="n">
        <v>0.0</v>
      </c>
      <c r="O8" s="140" t="n">
        <v>0.0</v>
      </c>
      <c r="P8" s="140" t="n">
        <v>0.0</v>
      </c>
      <c r="Q8" s="140" t="n">
        <v>0.0</v>
      </c>
      <c r="R8" s="140" t="n">
        <v>0.0</v>
      </c>
      <c r="S8" s="140" t="n">
        <v>5.4303035E8</v>
      </c>
      <c r="T8" s="140" t="n">
        <v>0.0</v>
      </c>
      <c r="U8" s="140" t="n">
        <v>0.0</v>
      </c>
      <c r="V8" s="140" t="n">
        <v>1300000.0</v>
      </c>
      <c r="W8" s="140" t="n">
        <v>2.258881343E9</v>
      </c>
      <c r="X8" s="141" t="n">
        <v>1.718138176E9</v>
      </c>
      <c r="Y8" s="140" t="n">
        <v>0.0</v>
      </c>
      <c r="Z8" s="140" t="n">
        <v>3.03893535E8</v>
      </c>
      <c r="AA8" s="141" t="n">
        <v>2.022031711E9</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t="n">
        <v>-6.4791442E7</v>
      </c>
      <c r="K13" s="140" t="n">
        <v>1.4951297E7</v>
      </c>
      <c r="L13" s="140"/>
      <c r="M13" s="140"/>
      <c r="N13" s="140"/>
      <c r="O13" s="140"/>
      <c r="P13" s="140"/>
      <c r="Q13" s="140"/>
      <c r="R13" s="140"/>
      <c r="S13" s="140"/>
      <c r="T13" s="140"/>
      <c r="U13" s="140"/>
      <c r="V13" s="140"/>
      <c r="W13" s="140" t="n">
        <v>1.48473255E8</v>
      </c>
      <c r="X13" s="141" t="n">
        <v>9.863311E7</v>
      </c>
      <c r="Y13" s="140"/>
      <c r="Z13" s="140" t="n">
        <v>1.40532811E8</v>
      </c>
      <c r="AA13" s="141" t="n">
        <v>2.39165921E8</v>
      </c>
      <c r="AB13" s="142" t="s">
        <v>1326</v>
      </c>
    </row>
    <row r="14" spans="1:28" ht="26.25" thickBot="1">
      <c r="A14" s="143" t="s">
        <v>1327</v>
      </c>
      <c r="B14" s="141" t="n">
        <v>7.2498628E7</v>
      </c>
      <c r="C14" s="141" t="n">
        <v>0.0</v>
      </c>
      <c r="D14" s="141" t="n">
        <v>-5.6585095E8</v>
      </c>
      <c r="E14" s="141" t="n">
        <v>-4.76457678E8</v>
      </c>
      <c r="F14" s="141" t="n">
        <v>0.0</v>
      </c>
      <c r="G14" s="141" t="n">
        <v>238830.0</v>
      </c>
      <c r="H14" s="141" t="n">
        <v>0.0</v>
      </c>
      <c r="I14" s="141" t="n">
        <v>0.0</v>
      </c>
      <c r="J14" s="141" t="n">
        <v>-1.7074932E8</v>
      </c>
      <c r="K14" s="141" t="n">
        <v>5406828.0</v>
      </c>
      <c r="L14" s="141" t="n">
        <v>0.0</v>
      </c>
      <c r="M14" s="141" t="n">
        <v>0.0</v>
      </c>
      <c r="N14" s="141" t="n">
        <v>0.0</v>
      </c>
      <c r="O14" s="141" t="n">
        <v>0.0</v>
      </c>
      <c r="P14" s="141" t="n">
        <v>0.0</v>
      </c>
      <c r="Q14" s="141" t="n">
        <v>0.0</v>
      </c>
      <c r="R14" s="141" t="n">
        <v>0.0</v>
      </c>
      <c r="S14" s="141" t="n">
        <v>5.4303035E8</v>
      </c>
      <c r="T14" s="141" t="n">
        <v>0.0</v>
      </c>
      <c r="U14" s="141" t="n">
        <v>0.0</v>
      </c>
      <c r="V14" s="141" t="n">
        <v>1300000.0</v>
      </c>
      <c r="W14" s="141" t="n">
        <v>2.407354598E9</v>
      </c>
      <c r="X14" s="141" t="n">
        <v>1.816771286E9</v>
      </c>
      <c r="Y14" s="141" t="n">
        <v>0.0</v>
      </c>
      <c r="Z14" s="141" t="n">
        <v>4.44426346E8</v>
      </c>
      <c r="AA14" s="141" t="n">
        <v>2.261197632E9</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1.74358486E8</v>
      </c>
      <c r="X15" s="141" t="n">
        <v>1.74358486E8</v>
      </c>
      <c r="Y15" s="140"/>
      <c r="Z15" s="140" t="n">
        <v>1.11892289E8</v>
      </c>
      <c r="AA15" s="141" t="n">
        <v>2.86250775E8</v>
      </c>
      <c r="AB15" s="142" t="s">
        <v>1330</v>
      </c>
    </row>
    <row r="16" spans="1:28" ht="15.75" thickBot="1">
      <c r="A16" s="139" t="s">
        <v>1331</v>
      </c>
      <c r="B16" s="140"/>
      <c r="C16" s="140"/>
      <c r="D16" s="140"/>
      <c r="E16" s="140"/>
      <c r="F16" s="140"/>
      <c r="G16" s="140"/>
      <c r="H16" s="140"/>
      <c r="I16" s="140"/>
      <c r="J16" s="140" t="n">
        <v>-7.8812566E7</v>
      </c>
      <c r="K16" s="140" t="n">
        <v>-1486937.0</v>
      </c>
      <c r="L16" s="140"/>
      <c r="M16" s="140"/>
      <c r="N16" s="140"/>
      <c r="O16" s="140"/>
      <c r="P16" s="140"/>
      <c r="Q16" s="140"/>
      <c r="R16" s="140"/>
      <c r="S16" s="140"/>
      <c r="T16" s="140"/>
      <c r="U16" s="140"/>
      <c r="V16" s="140"/>
      <c r="W16" s="140" t="n">
        <v>-32298.0</v>
      </c>
      <c r="X16" s="141" t="n">
        <v>-8.0331801E7</v>
      </c>
      <c r="Y16" s="140"/>
      <c r="Z16" s="140" t="n">
        <v>-1.7915898E7</v>
      </c>
      <c r="AA16" s="141" t="n">
        <v>-9.8247699E7</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t="n">
        <v>0.0</v>
      </c>
      <c r="Y17" s="140"/>
      <c r="Z17" s="140"/>
      <c r="AA17" s="141" t="n">
        <v>0.0</v>
      </c>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t="n">
        <v>100000.0</v>
      </c>
      <c r="W18" s="140" t="n">
        <v>-100000.0</v>
      </c>
      <c r="X18" s="141" t="n">
        <v>0.0</v>
      </c>
      <c r="Y18" s="140"/>
      <c r="Z18" s="140"/>
      <c r="AA18" s="141" t="n">
        <v>0.0</v>
      </c>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t="n">
        <v>1.83085562E8</v>
      </c>
      <c r="T41" s="140"/>
      <c r="U41" s="140"/>
      <c r="V41" s="140"/>
      <c r="W41" s="140"/>
      <c r="X41" s="141" t="n">
        <v>1.83085562E8</v>
      </c>
      <c r="Y41" s="140"/>
      <c r="Z41" s="140" t="n">
        <v>4.15637206E8</v>
      </c>
      <c r="AA41" s="141" t="n">
        <v>5.98722768E8</v>
      </c>
      <c r="AB41" s="142" t="s">
        <v>1380</v>
      </c>
    </row>
    <row r="42" spans="1:28" ht="15.75" thickBot="1">
      <c r="A42" s="143" t="s">
        <v>1381</v>
      </c>
      <c r="B42" s="141" t="n">
        <v>7.2498628E7</v>
      </c>
      <c r="C42" s="141" t="n">
        <v>0.0</v>
      </c>
      <c r="D42" s="141" t="n">
        <v>-5.6585095E8</v>
      </c>
      <c r="E42" s="141" t="n">
        <v>-4.76457678E8</v>
      </c>
      <c r="F42" s="141" t="n">
        <v>0.0</v>
      </c>
      <c r="G42" s="141" t="n">
        <v>238830.0</v>
      </c>
      <c r="H42" s="141" t="n">
        <v>0.0</v>
      </c>
      <c r="I42" s="141" t="n">
        <v>0.0</v>
      </c>
      <c r="J42" s="141" t="n">
        <v>-2.49561886E8</v>
      </c>
      <c r="K42" s="141" t="n">
        <v>3919891.0</v>
      </c>
      <c r="L42" s="141" t="n">
        <v>0.0</v>
      </c>
      <c r="M42" s="141" t="n">
        <v>0.0</v>
      </c>
      <c r="N42" s="141" t="n">
        <v>0.0</v>
      </c>
      <c r="O42" s="141" t="n">
        <v>0.0</v>
      </c>
      <c r="P42" s="141" t="n">
        <v>0.0</v>
      </c>
      <c r="Q42" s="141" t="n">
        <v>0.0</v>
      </c>
      <c r="R42" s="141" t="n">
        <v>0.0</v>
      </c>
      <c r="S42" s="141" t="n">
        <v>7.26115912E8</v>
      </c>
      <c r="T42" s="141" t="n">
        <v>0.0</v>
      </c>
      <c r="U42" s="141" t="n">
        <v>0.0</v>
      </c>
      <c r="V42" s="141" t="n">
        <v>1400000.0</v>
      </c>
      <c r="W42" s="141" t="n">
        <v>2.581580786E9</v>
      </c>
      <c r="X42" s="141" t="n">
        <v>2.093883533E9</v>
      </c>
      <c r="Y42" s="141" t="n">
        <v>0.0</v>
      </c>
      <c r="Z42" s="141" t="n">
        <v>9.54039943E8</v>
      </c>
      <c r="AA42" s="141" t="n">
        <v>3.047923476E9</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E9FBF349-DF76-457E-9307-8D19CBF96EA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B1BC19-5B4E-4931-B3D0-969EE1CCE395}">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7.2498628E7</v>
      </c>
      <c r="C8" s="155"/>
      <c r="D8" s="155" t="n">
        <v>-5.6585095E8</v>
      </c>
      <c r="E8" s="155" t="n">
        <v>-4.76457678E8</v>
      </c>
      <c r="F8" s="155"/>
      <c r="G8" s="155" t="n">
        <v>238830.0</v>
      </c>
      <c r="H8" s="155"/>
      <c r="I8" s="155" t="n">
        <v>0.0</v>
      </c>
      <c r="J8" s="155" t="n">
        <v>-1.16552531E8</v>
      </c>
      <c r="K8" s="155" t="n">
        <v>-1.1593818E7</v>
      </c>
      <c r="L8" s="155"/>
      <c r="M8" s="155"/>
      <c r="N8" s="155" t="n">
        <v>0.0</v>
      </c>
      <c r="O8" s="155"/>
      <c r="P8" s="155"/>
      <c r="Q8" s="155"/>
      <c r="R8" s="155"/>
      <c r="S8" s="155" t="n">
        <v>5.4303035E8</v>
      </c>
      <c r="T8" s="155"/>
      <c r="U8" s="155"/>
      <c r="V8" s="155" t="n">
        <v>1200000.0</v>
      </c>
      <c r="W8" s="155" t="n">
        <v>2.161927067E9</v>
      </c>
      <c r="X8" s="156" t="n">
        <v>1.608439898E9</v>
      </c>
      <c r="Y8" s="155"/>
      <c r="Z8" s="155" t="n">
        <v>3.35139495E8</v>
      </c>
      <c r="AA8" s="156" t="n">
        <v>1.943579393E9</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7.2498628E7</v>
      </c>
      <c r="C14" s="156"/>
      <c r="D14" s="156" t="n">
        <v>-5.6585095E8</v>
      </c>
      <c r="E14" s="156" t="n">
        <v>-4.76457678E8</v>
      </c>
      <c r="F14" s="156"/>
      <c r="G14" s="156" t="n">
        <v>238830.0</v>
      </c>
      <c r="H14" s="156"/>
      <c r="I14" s="156" t="n">
        <v>0.0</v>
      </c>
      <c r="J14" s="156" t="n">
        <v>-1.16552531E8</v>
      </c>
      <c r="K14" s="156" t="n">
        <v>-1.1593818E7</v>
      </c>
      <c r="L14" s="156"/>
      <c r="M14" s="156"/>
      <c r="N14" s="156" t="n">
        <v>0.0</v>
      </c>
      <c r="O14" s="156"/>
      <c r="P14" s="156"/>
      <c r="Q14" s="156"/>
      <c r="R14" s="156"/>
      <c r="S14" s="156" t="n">
        <v>5.4303035E8</v>
      </c>
      <c r="T14" s="156"/>
      <c r="U14" s="156"/>
      <c r="V14" s="156" t="n">
        <v>1200000.0</v>
      </c>
      <c r="W14" s="156" t="n">
        <v>2.161927067E9</v>
      </c>
      <c r="X14" s="156" t="n">
        <v>1.608439898E9</v>
      </c>
      <c r="Y14" s="156"/>
      <c r="Z14" s="156" t="n">
        <v>3.35139495E8</v>
      </c>
      <c r="AA14" s="156" t="n">
        <v>1.943579393E9</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9.7086695E7</v>
      </c>
      <c r="X15" s="156" t="n">
        <v>9.7086695E7</v>
      </c>
      <c r="Y15" s="155"/>
      <c r="Z15" s="155" t="n">
        <v>7.4058619E7</v>
      </c>
      <c r="AA15" s="156" t="n">
        <v>1.71145314E8</v>
      </c>
      <c r="AB15" s="157" t="s">
        <v>1330</v>
      </c>
    </row>
    <row r="16" spans="1:28" ht="15.75" thickBot="1">
      <c r="A16" s="154" t="s">
        <v>1331</v>
      </c>
      <c r="B16" s="155"/>
      <c r="C16" s="155"/>
      <c r="D16" s="155"/>
      <c r="E16" s="155"/>
      <c r="F16" s="155"/>
      <c r="G16" s="155"/>
      <c r="H16" s="155"/>
      <c r="I16" s="155"/>
      <c r="J16" s="155" t="n">
        <v>1.0594653E7</v>
      </c>
      <c r="K16" s="155" t="n">
        <v>2049349.0</v>
      </c>
      <c r="L16" s="155"/>
      <c r="M16" s="155"/>
      <c r="N16" s="155"/>
      <c r="O16" s="155"/>
      <c r="P16" s="155"/>
      <c r="Q16" s="155"/>
      <c r="R16" s="155"/>
      <c r="S16" s="155"/>
      <c r="T16" s="155"/>
      <c r="U16" s="155"/>
      <c r="V16" s="155"/>
      <c r="W16" s="155" t="n">
        <v>-32419.0</v>
      </c>
      <c r="X16" s="156" t="n">
        <v>1.2611583E7</v>
      </c>
      <c r="Y16" s="155"/>
      <c r="Z16" s="155" t="n">
        <v>-1611051.0</v>
      </c>
      <c r="AA16" s="156" t="n">
        <v>1.1000532E7</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t="n">
        <v>100000.0</v>
      </c>
      <c r="W18" s="155" t="n">
        <v>-100000.0</v>
      </c>
      <c r="X18" s="156" t="n">
        <v>0.0</v>
      </c>
      <c r="Y18" s="155"/>
      <c r="Z18" s="155"/>
      <c r="AA18" s="156" t="n">
        <v>0.0</v>
      </c>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t="n">
        <v>1.04893528E8</v>
      </c>
      <c r="AA19" s="160" t="n">
        <v>1.04893528E8</v>
      </c>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t="n">
        <v>1200000.0</v>
      </c>
      <c r="AA30" s="156" t="n">
        <v>1200000.0</v>
      </c>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7.2498628E7</v>
      </c>
      <c r="C42" s="156"/>
      <c r="D42" s="156" t="n">
        <v>-5.6585095E8</v>
      </c>
      <c r="E42" s="156" t="n">
        <v>-4.76457678E8</v>
      </c>
      <c r="F42" s="156"/>
      <c r="G42" s="156" t="n">
        <v>238830.0</v>
      </c>
      <c r="H42" s="156"/>
      <c r="I42" s="156"/>
      <c r="J42" s="156" t="n">
        <v>-1.05957878E8</v>
      </c>
      <c r="K42" s="156" t="n">
        <v>-9544469.0</v>
      </c>
      <c r="L42" s="156"/>
      <c r="M42" s="156"/>
      <c r="N42" s="156"/>
      <c r="O42" s="156"/>
      <c r="P42" s="156"/>
      <c r="Q42" s="156"/>
      <c r="R42" s="156"/>
      <c r="S42" s="156" t="n">
        <v>5.4303035E8</v>
      </c>
      <c r="T42" s="156"/>
      <c r="U42" s="156"/>
      <c r="V42" s="156" t="n">
        <v>1300000.0</v>
      </c>
      <c r="W42" s="156" t="n">
        <v>2.258881343E9</v>
      </c>
      <c r="X42" s="156" t="n">
        <v>1.718138176E9</v>
      </c>
      <c r="Y42" s="156"/>
      <c r="Z42" s="156" t="n">
        <v>3.03893535E8</v>
      </c>
      <c r="AA42" s="156" t="n">
        <v>2.022031711E9</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A2B023A7-3D02-4F09-9236-0220F4C54D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F1D56B-3D05-49E9-8FE7-B1B271F445E7}">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1.69555448E9</v>
      </c>
      <c r="C8" s="171" t="n">
        <v>1.336785625E9</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c r="C16" s="173"/>
      <c r="D16" s="172" t="s">
        <v>1408</v>
      </c>
    </row>
    <row r="17" spans="1:4" ht="15.75" thickBot="1">
      <c r="A17" s="170" t="s">
        <v>1409</v>
      </c>
      <c r="B17" s="173" t="n">
        <v>6.0239106E7</v>
      </c>
      <c r="C17" s="173" t="n">
        <v>4.957359E7</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t="n">
        <v>1.037060038E9</v>
      </c>
      <c r="C20" s="173" t="n">
        <v>8.36329566E8</v>
      </c>
      <c r="D20" s="172" t="s">
        <v>1416</v>
      </c>
    </row>
    <row r="21" spans="1:4" ht="15.75" thickBot="1">
      <c r="A21" s="170" t="s">
        <v>1417</v>
      </c>
      <c r="B21" s="173"/>
      <c r="C21" s="173"/>
      <c r="D21" s="172" t="s">
        <v>1418</v>
      </c>
    </row>
    <row r="22" spans="1:4" ht="26.25" thickBot="1">
      <c r="A22" s="170" t="s">
        <v>1419</v>
      </c>
      <c r="B22" s="173" t="n">
        <v>3.25092854E8</v>
      </c>
      <c r="C22" s="173" t="n">
        <v>1.40661822E8</v>
      </c>
      <c r="D22" s="172" t="s">
        <v>1420</v>
      </c>
    </row>
    <row r="23" spans="1:4" ht="51.75" thickBot="1">
      <c r="A23" s="170" t="s">
        <v>1421</v>
      </c>
      <c r="B23" s="173"/>
      <c r="C23" s="173"/>
      <c r="D23" s="172" t="s">
        <v>1422</v>
      </c>
    </row>
    <row r="24" spans="1:4" ht="26.25" thickBot="1">
      <c r="A24" s="169" t="s">
        <v>1423</v>
      </c>
      <c r="B24" s="174" t="n">
        <v>2.73162482E8</v>
      </c>
      <c r="C24" s="174" t="n">
        <v>3.10220647E8</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c r="C32" s="171"/>
      <c r="D32" s="172" t="s">
        <v>1440</v>
      </c>
    </row>
    <row r="33" spans="1:4" ht="26.25" thickBot="1">
      <c r="A33" s="175" t="s">
        <v>1441</v>
      </c>
      <c r="B33" s="173"/>
      <c r="C33" s="173"/>
      <c r="D33" s="172" t="s">
        <v>1442</v>
      </c>
    </row>
    <row r="34" spans="1:4" ht="39" thickBot="1">
      <c r="A34" s="175" t="s">
        <v>1443</v>
      </c>
      <c r="B34" s="171" t="n">
        <v>-4.6543863E7</v>
      </c>
      <c r="C34" s="171" t="n">
        <v>-5.3030192E7</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c r="C38" s="171"/>
      <c r="D38" s="172" t="s">
        <v>1452</v>
      </c>
    </row>
    <row r="39" spans="1:4" ht="39" thickBot="1">
      <c r="A39" s="175" t="s">
        <v>1453</v>
      </c>
      <c r="B39" s="171"/>
      <c r="C39" s="171"/>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2.26618619E8</v>
      </c>
      <c r="C47" s="174" t="n">
        <v>2.57190455E8</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t="n">
        <v>6171163.0</v>
      </c>
      <c r="C64" s="171" t="n">
        <v>378015.0</v>
      </c>
      <c r="D64" s="172" t="s">
        <v>1504</v>
      </c>
    </row>
    <row r="65" spans="1:4" ht="26.25" thickBot="1">
      <c r="A65" s="175" t="s">
        <v>1505</v>
      </c>
      <c r="B65" s="173" t="n">
        <v>1.74057191E8</v>
      </c>
      <c r="C65" s="173" t="n">
        <v>2.15628596E8</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t="n">
        <v>4834461.0</v>
      </c>
      <c r="C74" s="173" t="n">
        <v>2148530.0</v>
      </c>
      <c r="D74" s="172" t="s">
        <v>1524</v>
      </c>
    </row>
    <row r="75" spans="1:4" ht="26.25" thickBot="1">
      <c r="A75" s="175" t="s">
        <v>1525</v>
      </c>
      <c r="B75" s="171"/>
      <c r="C75" s="171"/>
      <c r="D75" s="172" t="s">
        <v>1526</v>
      </c>
    </row>
    <row r="76" spans="1:4" ht="26.25" thickBot="1">
      <c r="A76" s="175" t="s">
        <v>1527</v>
      </c>
      <c r="B76" s="173" t="n">
        <v>1062853.0</v>
      </c>
      <c r="C76" s="173" t="n">
        <v>19121.0</v>
      </c>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t="n">
        <v>1.4130125E8</v>
      </c>
      <c r="C81" s="171" t="n">
        <v>6484231.0</v>
      </c>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t="n">
        <v>-1527699.0</v>
      </c>
      <c r="C84" s="171" t="n">
        <v>2459080.0</v>
      </c>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t="n">
        <v>593896.0</v>
      </c>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t="n">
        <v>0.0</v>
      </c>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t="n">
        <v>3.9895743E7</v>
      </c>
      <c r="C109" s="171" t="n">
        <v>4.1207614E7</v>
      </c>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t="n">
        <v>-1.0325987E7</v>
      </c>
      <c r="C112" s="171" t="n">
        <v>-4.40187977E8</v>
      </c>
      <c r="D112" s="172" t="s">
        <v>1600</v>
      </c>
    </row>
    <row r="113" spans="1:4" ht="39" thickBot="1">
      <c r="A113" s="169" t="s">
        <v>1601</v>
      </c>
      <c r="B113" s="174" t="n">
        <v>-4440035.0</v>
      </c>
      <c r="C113" s="174" t="n">
        <v>-6.0804918E8</v>
      </c>
      <c r="D113" s="167" t="s">
        <v>1602</v>
      </c>
    </row>
    <row r="114" spans="1:4" ht="15.75" thickBot="1">
      <c r="A114" s="168" t="s">
        <v>1603</v>
      </c>
      <c r="B114" s="166"/>
      <c r="C114" s="166"/>
      <c r="D114" s="167" t="s">
        <v>1604</v>
      </c>
    </row>
    <row r="115" spans="1:4" ht="15.75" thickBot="1">
      <c r="A115" s="175" t="s">
        <v>1605</v>
      </c>
      <c r="B115" s="171" t="n">
        <v>5.25587154E8</v>
      </c>
      <c r="C115" s="171" t="n">
        <v>1.3363402E8</v>
      </c>
      <c r="D115" s="172" t="s">
        <v>1606</v>
      </c>
    </row>
    <row r="116" spans="1:4" ht="15.75" thickBot="1">
      <c r="A116" s="175" t="s">
        <v>1607</v>
      </c>
      <c r="B116" s="173" t="n">
        <v>3.44749037E8</v>
      </c>
      <c r="C116" s="173" t="n">
        <v>6.210488E7</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c r="C134" s="173" t="n">
        <v>2573458.0</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t="n">
        <v>2747121.0</v>
      </c>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t="n">
        <v>1796303.0</v>
      </c>
      <c r="C148" s="173" t="n">
        <v>2746813.0</v>
      </c>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t="n">
        <v>1200000.0</v>
      </c>
      <c r="D167" s="172" t="s">
        <v>1710</v>
      </c>
    </row>
    <row r="168" spans="1:4" ht="39" thickBot="1">
      <c r="A168" s="175" t="s">
        <v>1711</v>
      </c>
      <c r="B168" s="173"/>
      <c r="C168" s="173"/>
      <c r="D168" s="172" t="s">
        <v>1712</v>
      </c>
    </row>
    <row r="169" spans="1:4" ht="26.25" thickBot="1">
      <c r="A169" s="175" t="s">
        <v>1713</v>
      </c>
      <c r="B169" s="173" t="n">
        <v>3.9199999E7</v>
      </c>
      <c r="C169" s="173" t="n">
        <v>1.04893528E8</v>
      </c>
      <c r="D169" s="172" t="s">
        <v>1714</v>
      </c>
    </row>
    <row r="170" spans="1:4" ht="26.25" thickBot="1">
      <c r="A170" s="175" t="s">
        <v>1715</v>
      </c>
      <c r="B170" s="171"/>
      <c r="C170" s="171"/>
      <c r="D170" s="172" t="s">
        <v>1716</v>
      </c>
    </row>
    <row r="171" spans="1:4" ht="26.25" thickBot="1">
      <c r="A171" s="175" t="s">
        <v>1717</v>
      </c>
      <c r="B171" s="173" t="n">
        <v>4.2385299E7</v>
      </c>
      <c r="C171" s="173" t="n">
        <v>3.19226E7</v>
      </c>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9.7456516E7</v>
      </c>
      <c r="C174" s="174" t="n">
        <v>-7.215438E7</v>
      </c>
      <c r="D174" s="167" t="s">
        <v>1724</v>
      </c>
    </row>
    <row r="175" spans="1:4" ht="26.25" thickBot="1">
      <c r="A175" s="168" t="s">
        <v>1725</v>
      </c>
      <c r="B175" s="174" t="n">
        <v>3.196351E8</v>
      </c>
      <c r="C175" s="174" t="n">
        <v>-4.23013105E8</v>
      </c>
      <c r="D175" s="167" t="s">
        <v>1726</v>
      </c>
    </row>
    <row r="176" spans="1:4" ht="26.25" thickBot="1">
      <c r="A176" s="176" t="s">
        <v>1727</v>
      </c>
      <c r="B176" s="171" t="n">
        <v>4.12828764E8</v>
      </c>
      <c r="C176" s="171" t="n">
        <v>8.82967738E8</v>
      </c>
      <c r="D176" s="172" t="s">
        <v>1728</v>
      </c>
    </row>
    <row r="177" spans="1:4" ht="26.25" thickBot="1">
      <c r="A177" s="176" t="s">
        <v>1729</v>
      </c>
      <c r="B177" s="171" t="n">
        <v>-9123364.0</v>
      </c>
      <c r="C177" s="171" t="n">
        <v>-1.7501509E7</v>
      </c>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7.233405E8</v>
      </c>
      <c r="C180" s="174" t="n">
        <v>4.42453124E8</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81256186-B5DF-4805-94E6-C74486EE773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FEC10B-4CFF-4449-9CD6-47EDBE1FDFD8}">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105</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00FD11F3-E814-4813-94F6-D2D275650D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309D24-8188-4D3D-AB55-08B1BB57552F}">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2887</v>
      </c>
      <c r="C6" s="202" t="s">
        <v>1932</v>
      </c>
    </row>
    <row r="7" spans="1:3" ht="75" customHeight="1" thickBot="1">
      <c r="A7" s="200" t="s">
        <v>1933</v>
      </c>
      <c r="B7" s="201" t="s">
        <v>2948</v>
      </c>
      <c r="C7" s="202" t="s">
        <v>1934</v>
      </c>
    </row>
    <row r="8" spans="1:3" ht="75" customHeight="1" thickBot="1">
      <c r="A8" s="200" t="s">
        <v>421</v>
      </c>
      <c r="B8" s="201" t="s">
        <v>2918</v>
      </c>
      <c r="C8" s="202" t="s">
        <v>422</v>
      </c>
    </row>
    <row r="9" spans="1:3" ht="75" customHeight="1" thickBot="1">
      <c r="A9" s="200" t="s">
        <v>1935</v>
      </c>
      <c r="B9" s="201" t="s">
        <v>2870</v>
      </c>
      <c r="C9" s="202" t="s">
        <v>1936</v>
      </c>
    </row>
    <row r="10" spans="1:3" ht="75" customHeight="1" thickBot="1">
      <c r="A10" s="200" t="s">
        <v>968</v>
      </c>
      <c r="B10" s="201" t="s">
        <v>2957</v>
      </c>
      <c r="C10" s="202" t="s">
        <v>969</v>
      </c>
    </row>
    <row r="11" spans="1:3" ht="75" customHeight="1" thickBot="1">
      <c r="A11" s="200" t="s">
        <v>1937</v>
      </c>
      <c r="B11" s="201"/>
      <c r="C11" s="202" t="s">
        <v>1938</v>
      </c>
    </row>
    <row r="12" spans="1:3" ht="75" customHeight="1" thickBot="1">
      <c r="A12" s="200" t="s">
        <v>612</v>
      </c>
      <c r="B12" s="201" t="s">
        <v>2855</v>
      </c>
      <c r="C12" s="202" t="s">
        <v>1939</v>
      </c>
    </row>
    <row r="13" spans="1:3" ht="75" customHeight="1" thickBot="1">
      <c r="A13" s="200" t="s">
        <v>1940</v>
      </c>
      <c r="B13" s="201" t="s">
        <v>2870</v>
      </c>
      <c r="C13" s="202" t="s">
        <v>611</v>
      </c>
    </row>
    <row r="14" spans="1:3" ht="75" customHeight="1" thickBot="1">
      <c r="A14" s="200" t="s">
        <v>998</v>
      </c>
      <c r="B14" s="201"/>
      <c r="C14" s="202" t="s">
        <v>999</v>
      </c>
    </row>
    <row r="15" spans="1:3" ht="75" customHeight="1" thickBot="1">
      <c r="A15" s="200" t="s">
        <v>604</v>
      </c>
      <c r="B15" s="201" t="s">
        <v>2870</v>
      </c>
      <c r="C15" s="202" t="s">
        <v>605</v>
      </c>
    </row>
    <row r="16" spans="1:3" ht="75" customHeight="1" thickBot="1">
      <c r="A16" s="200" t="s">
        <v>1941</v>
      </c>
      <c r="B16" s="201" t="s">
        <v>2923</v>
      </c>
      <c r="C16" s="202" t="s">
        <v>1942</v>
      </c>
    </row>
    <row r="17" spans="1:3" ht="75" customHeight="1" thickBot="1">
      <c r="A17" s="200" t="s">
        <v>632</v>
      </c>
      <c r="B17" s="201" t="s">
        <v>2870</v>
      </c>
      <c r="C17" s="202" t="s">
        <v>633</v>
      </c>
    </row>
    <row r="18" spans="1:3" ht="75" customHeight="1" thickBot="1">
      <c r="A18" s="200" t="s">
        <v>1943</v>
      </c>
      <c r="B18" s="201" t="s">
        <v>2870</v>
      </c>
      <c r="C18" s="202" t="s">
        <v>1944</v>
      </c>
    </row>
    <row r="19" spans="1:3" ht="75" customHeight="1" thickBot="1">
      <c r="A19" s="200" t="s">
        <v>1945</v>
      </c>
      <c r="B19" s="201" t="s">
        <v>2911</v>
      </c>
      <c r="C19" s="202" t="s">
        <v>1946</v>
      </c>
    </row>
    <row r="20" spans="1:3" ht="75" customHeight="1" thickBot="1">
      <c r="A20" s="200" t="s">
        <v>1947</v>
      </c>
      <c r="B20" s="201" t="s">
        <v>2894</v>
      </c>
      <c r="C20" s="202" t="s">
        <v>1948</v>
      </c>
    </row>
    <row r="21" spans="1:3" ht="75" customHeight="1" thickBot="1">
      <c r="A21" s="200" t="s">
        <v>1949</v>
      </c>
      <c r="B21" s="201" t="s">
        <v>2945</v>
      </c>
      <c r="C21" s="202" t="s">
        <v>1950</v>
      </c>
    </row>
    <row r="22" spans="1:3" ht="75" customHeight="1" thickBot="1">
      <c r="A22" s="200" t="s">
        <v>1951</v>
      </c>
      <c r="B22" s="201" t="s">
        <v>2947</v>
      </c>
      <c r="C22" s="202" t="s">
        <v>1952</v>
      </c>
    </row>
    <row r="23" spans="1:3" ht="75" customHeight="1" thickBot="1">
      <c r="A23" s="200" t="s">
        <v>1953</v>
      </c>
      <c r="B23" s="201" t="s">
        <v>2885</v>
      </c>
      <c r="C23" s="202" t="s">
        <v>1954</v>
      </c>
    </row>
    <row r="24" spans="1:3" ht="75" customHeight="1" thickBot="1">
      <c r="A24" s="200" t="s">
        <v>1022</v>
      </c>
      <c r="B24" s="201" t="s">
        <v>2892</v>
      </c>
      <c r="C24" s="202" t="s">
        <v>1023</v>
      </c>
    </row>
    <row r="25" spans="1:3" ht="75" customHeight="1" thickBot="1">
      <c r="A25" s="200" t="s">
        <v>1955</v>
      </c>
      <c r="B25" s="201" t="s">
        <v>2956</v>
      </c>
      <c r="C25" s="202" t="s">
        <v>1956</v>
      </c>
    </row>
    <row r="26" spans="1:3" ht="75" customHeight="1" thickBot="1">
      <c r="A26" s="200" t="s">
        <v>1957</v>
      </c>
      <c r="B26" s="201" t="s">
        <v>2901</v>
      </c>
      <c r="C26" s="202" t="s">
        <v>1958</v>
      </c>
    </row>
    <row r="27" spans="1:3" ht="75" customHeight="1" thickBot="1">
      <c r="A27" s="200" t="s">
        <v>1959</v>
      </c>
      <c r="B27" s="201" t="s">
        <v>2870</v>
      </c>
      <c r="C27" s="202" t="s">
        <v>1960</v>
      </c>
    </row>
    <row r="28" spans="1:3" ht="75" customHeight="1" thickBot="1">
      <c r="A28" s="200" t="s">
        <v>1961</v>
      </c>
      <c r="B28" s="201" t="s">
        <v>2929</v>
      </c>
      <c r="C28" s="202" t="s">
        <v>1962</v>
      </c>
    </row>
    <row r="29" spans="1:3" ht="75" customHeight="1" thickBot="1">
      <c r="A29" s="200" t="s">
        <v>1963</v>
      </c>
      <c r="B29" s="201" t="s">
        <v>2927</v>
      </c>
      <c r="C29" s="202" t="s">
        <v>1964</v>
      </c>
    </row>
    <row r="30" spans="1:3" ht="75" customHeight="1" thickBot="1">
      <c r="A30" s="200" t="s">
        <v>1965</v>
      </c>
      <c r="B30" s="201" t="s">
        <v>2922</v>
      </c>
      <c r="C30" s="202" t="s">
        <v>1966</v>
      </c>
    </row>
    <row r="31" spans="1:3" ht="75" customHeight="1" thickBot="1">
      <c r="A31" s="200" t="s">
        <v>1967</v>
      </c>
      <c r="B31" s="201" t="s">
        <v>2935</v>
      </c>
      <c r="C31" s="202" t="s">
        <v>1968</v>
      </c>
    </row>
    <row r="32" spans="1:3" ht="75" customHeight="1" thickBot="1">
      <c r="A32" s="200" t="s">
        <v>1969</v>
      </c>
      <c r="B32" s="201" t="s">
        <v>2913</v>
      </c>
      <c r="C32" s="202" t="s">
        <v>1970</v>
      </c>
    </row>
    <row r="33" spans="1:3" ht="75" customHeight="1" thickBot="1">
      <c r="A33" s="200" t="s">
        <v>1971</v>
      </c>
      <c r="B33" s="201" t="s">
        <v>2933</v>
      </c>
      <c r="C33" s="202" t="s">
        <v>1972</v>
      </c>
    </row>
    <row r="34" spans="1:3" ht="75" customHeight="1" thickBot="1">
      <c r="A34" s="200" t="s">
        <v>1973</v>
      </c>
      <c r="B34" s="201" t="s">
        <v>2870</v>
      </c>
      <c r="C34" s="202" t="s">
        <v>1974</v>
      </c>
    </row>
    <row r="35" spans="1:3" ht="75" customHeight="1" thickBot="1">
      <c r="A35" s="200" t="s">
        <v>1975</v>
      </c>
      <c r="B35" s="201" t="s">
        <v>2870</v>
      </c>
      <c r="C35" s="202" t="s">
        <v>1976</v>
      </c>
    </row>
    <row r="36" spans="1:3" ht="75" customHeight="1" thickBot="1">
      <c r="A36" s="200" t="s">
        <v>1977</v>
      </c>
      <c r="B36" s="201" t="s">
        <v>2870</v>
      </c>
      <c r="C36" s="202" t="s">
        <v>1978</v>
      </c>
    </row>
    <row r="37" spans="1:3" ht="75" customHeight="1" thickBot="1">
      <c r="A37" s="200" t="s">
        <v>425</v>
      </c>
      <c r="B37" s="201" t="s">
        <v>2951</v>
      </c>
      <c r="C37" s="202" t="s">
        <v>1979</v>
      </c>
    </row>
    <row r="38" spans="1:3" ht="75" customHeight="1" thickBot="1">
      <c r="A38" s="200" t="s">
        <v>614</v>
      </c>
      <c r="B38" s="201" t="s">
        <v>2870</v>
      </c>
      <c r="C38" s="202" t="s">
        <v>615</v>
      </c>
    </row>
    <row r="39" spans="1:3" ht="75" customHeight="1" thickBot="1">
      <c r="A39" s="200" t="s">
        <v>608</v>
      </c>
      <c r="B39" s="201" t="s">
        <v>2938</v>
      </c>
      <c r="C39" s="202" t="s">
        <v>609</v>
      </c>
    </row>
    <row r="40" spans="1:3" ht="75" customHeight="1" thickBot="1">
      <c r="A40" s="200" t="s">
        <v>648</v>
      </c>
      <c r="B40" s="201" t="s">
        <v>2958</v>
      </c>
      <c r="C40" s="202" t="s">
        <v>648</v>
      </c>
    </row>
    <row r="41" spans="1:3" ht="75" customHeight="1" thickBot="1">
      <c r="A41" s="200" t="s">
        <v>551</v>
      </c>
      <c r="B41" s="201" t="s">
        <v>2934</v>
      </c>
      <c r="C41" s="202" t="s">
        <v>1980</v>
      </c>
    </row>
    <row r="42" spans="1:3" ht="75" customHeight="1" thickBot="1">
      <c r="A42" s="200" t="s">
        <v>1981</v>
      </c>
      <c r="B42" s="201" t="s">
        <v>2916</v>
      </c>
      <c r="C42" s="202" t="s">
        <v>1982</v>
      </c>
    </row>
    <row r="43" spans="1:3" ht="75" customHeight="1" thickBot="1">
      <c r="A43" s="200" t="s">
        <v>1983</v>
      </c>
      <c r="B43" s="201" t="s">
        <v>2930</v>
      </c>
      <c r="C43" s="202" t="s">
        <v>975</v>
      </c>
    </row>
    <row r="44" spans="1:3" ht="75" customHeight="1" thickBot="1">
      <c r="A44" s="200" t="s">
        <v>1984</v>
      </c>
      <c r="B44" s="201" t="s">
        <v>2870</v>
      </c>
      <c r="C44" s="202" t="s">
        <v>1985</v>
      </c>
    </row>
    <row r="45" spans="1:3" ht="75" customHeight="1" thickBot="1">
      <c r="A45" s="200" t="s">
        <v>1986</v>
      </c>
      <c r="B45" s="201" t="s">
        <v>2870</v>
      </c>
      <c r="C45" s="202" t="s">
        <v>1987</v>
      </c>
    </row>
    <row r="46" spans="1:3" ht="75" customHeight="1" thickBot="1">
      <c r="A46" s="200" t="s">
        <v>620</v>
      </c>
      <c r="B46" s="201" t="s">
        <v>2870</v>
      </c>
      <c r="C46" s="202" t="s">
        <v>1988</v>
      </c>
    </row>
    <row r="47" spans="1:3" ht="75" customHeight="1" thickBot="1">
      <c r="A47" s="200" t="s">
        <v>622</v>
      </c>
      <c r="B47" s="201" t="s">
        <v>2919</v>
      </c>
      <c r="C47" s="202" t="s">
        <v>623</v>
      </c>
    </row>
    <row r="48" spans="1:3" ht="75" customHeight="1" thickBot="1">
      <c r="A48" s="200" t="s">
        <v>1989</v>
      </c>
      <c r="B48" s="201" t="s">
        <v>2921</v>
      </c>
      <c r="C48" s="202" t="s">
        <v>1990</v>
      </c>
    </row>
    <row r="49" spans="1:3" ht="75" customHeight="1" thickBot="1">
      <c r="A49" s="200" t="s">
        <v>1036</v>
      </c>
      <c r="B49" s="201" t="s">
        <v>2870</v>
      </c>
      <c r="C49" s="202" t="s">
        <v>1037</v>
      </c>
    </row>
    <row r="50" spans="1:3" ht="75" customHeight="1" thickBot="1">
      <c r="A50" s="200" t="s">
        <v>1991</v>
      </c>
      <c r="B50" s="201" t="s">
        <v>2870</v>
      </c>
      <c r="C50" s="202" t="s">
        <v>1992</v>
      </c>
    </row>
    <row r="51" spans="1:3" ht="75" customHeight="1" thickBot="1">
      <c r="A51" s="200" t="s">
        <v>1076</v>
      </c>
      <c r="B51" s="201" t="s">
        <v>2870</v>
      </c>
      <c r="C51" s="202" t="s">
        <v>1077</v>
      </c>
    </row>
    <row r="52" spans="1:3" ht="75" customHeight="1" thickBot="1">
      <c r="A52" s="200" t="s">
        <v>1993</v>
      </c>
      <c r="B52" s="201" t="s">
        <v>2870</v>
      </c>
      <c r="C52" s="202" t="s">
        <v>1994</v>
      </c>
    </row>
    <row r="53" spans="1:3" ht="75" customHeight="1" thickBot="1">
      <c r="A53" s="200" t="s">
        <v>1995</v>
      </c>
      <c r="B53" s="201" t="s">
        <v>2870</v>
      </c>
      <c r="C53" s="202" t="s">
        <v>1996</v>
      </c>
    </row>
    <row r="54" spans="1:3" ht="75" customHeight="1" thickBot="1">
      <c r="A54" s="200" t="s">
        <v>907</v>
      </c>
      <c r="B54" s="201" t="s">
        <v>2959</v>
      </c>
      <c r="C54" s="202" t="s">
        <v>1997</v>
      </c>
    </row>
    <row r="55" spans="1:3" ht="75" customHeight="1" thickBot="1">
      <c r="A55" s="200" t="s">
        <v>1998</v>
      </c>
      <c r="B55" s="201" t="s">
        <v>2870</v>
      </c>
      <c r="C55" s="202" t="s">
        <v>1999</v>
      </c>
    </row>
    <row r="56" spans="1:3" ht="75" customHeight="1" thickBot="1">
      <c r="A56" s="200" t="s">
        <v>2000</v>
      </c>
      <c r="B56" s="201" t="s">
        <v>2870</v>
      </c>
      <c r="C56" s="202" t="s">
        <v>2001</v>
      </c>
    </row>
    <row r="57" spans="1:3" ht="75" customHeight="1" thickBot="1">
      <c r="A57" s="200" t="s">
        <v>2002</v>
      </c>
      <c r="B57" s="201" t="s">
        <v>2939</v>
      </c>
      <c r="C57" s="202" t="s">
        <v>2003</v>
      </c>
    </row>
    <row r="58" spans="1:3" ht="75" customHeight="1" thickBot="1">
      <c r="A58" s="200" t="s">
        <v>2004</v>
      </c>
      <c r="B58" s="201" t="s">
        <v>2940</v>
      </c>
      <c r="C58" s="202" t="s">
        <v>2005</v>
      </c>
    </row>
    <row r="59" spans="1:3" ht="75" customHeight="1" thickBot="1">
      <c r="A59" s="200" t="s">
        <v>2006</v>
      </c>
      <c r="B59" s="201" t="s">
        <v>2870</v>
      </c>
      <c r="C59" s="202" t="s">
        <v>2007</v>
      </c>
    </row>
    <row r="60" spans="1:3" ht="75" customHeight="1" thickBot="1">
      <c r="A60" s="200" t="s">
        <v>2008</v>
      </c>
      <c r="B60" s="201" t="s">
        <v>2954</v>
      </c>
      <c r="C60" s="202" t="s">
        <v>2009</v>
      </c>
    </row>
    <row r="61" spans="1:3" ht="75" customHeight="1" thickBot="1">
      <c r="A61" s="200" t="s">
        <v>2010</v>
      </c>
      <c r="B61" s="201" t="s">
        <v>2876</v>
      </c>
      <c r="C61" s="202" t="s">
        <v>2011</v>
      </c>
    </row>
    <row r="62" spans="1:3" ht="75" customHeight="1" thickBot="1">
      <c r="A62" s="200" t="s">
        <v>2012</v>
      </c>
      <c r="B62" s="201" t="s">
        <v>2904</v>
      </c>
      <c r="C62" s="202" t="s">
        <v>2013</v>
      </c>
    </row>
    <row r="63" spans="1:3" ht="75" customHeight="1" thickBot="1">
      <c r="A63" s="200" t="s">
        <v>1061</v>
      </c>
      <c r="B63" s="201" t="s">
        <v>2870</v>
      </c>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B5C18D24-7200-45AD-A565-C540DBEE2F98}">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EB89CC-3FDC-48C0-8440-F9A9F5625044}">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9.1721872E7</v>
      </c>
      <c r="D6" s="207" t="n">
        <v>10150.0</v>
      </c>
      <c r="E6" s="208"/>
      <c r="F6" s="207" t="n">
        <v>14533.0</v>
      </c>
      <c r="G6" s="207" t="n">
        <v>-4840784.0</v>
      </c>
      <c r="H6" s="207" t="n">
        <v>2.4486487E7</v>
      </c>
      <c r="I6" s="207"/>
      <c r="J6" s="208"/>
      <c r="K6" s="209" t="n">
        <v>1.11392258E8</v>
      </c>
      <c r="L6" s="210" t="s">
        <v>2026</v>
      </c>
      <c r="M6" s="684" t="s">
        <v>2027</v>
      </c>
    </row>
    <row r="7" spans="1:13" ht="26.25" thickBot="1">
      <c r="A7" s="682"/>
      <c r="B7" s="206" t="s">
        <v>2028</v>
      </c>
      <c r="C7" s="207" t="n">
        <v>3.5316119E7</v>
      </c>
      <c r="D7" s="207" t="n">
        <v>629877.0</v>
      </c>
      <c r="E7" s="208"/>
      <c r="F7" s="207" t="n">
        <v>194202.0</v>
      </c>
      <c r="G7" s="207" t="n">
        <v>-1416227.0</v>
      </c>
      <c r="H7" s="207" t="n">
        <v>1.3181686E7</v>
      </c>
      <c r="I7" s="207"/>
      <c r="J7" s="208"/>
      <c r="K7" s="209" t="n">
        <v>4.7905657E7</v>
      </c>
      <c r="L7" s="210" t="s">
        <v>2029</v>
      </c>
      <c r="M7" s="684"/>
    </row>
    <row r="8" spans="1:13" ht="15.75" thickBot="1">
      <c r="A8" s="682"/>
      <c r="B8" s="206" t="s">
        <v>2030</v>
      </c>
      <c r="C8" s="207" t="n">
        <v>5.79129302E8</v>
      </c>
      <c r="D8" s="207" t="n">
        <v>9.4984499E7</v>
      </c>
      <c r="E8" s="208" t="n">
        <v>467268.0</v>
      </c>
      <c r="F8" s="207" t="n">
        <v>1.54016792E8</v>
      </c>
      <c r="G8" s="207" t="n">
        <v>-6.0920104E7</v>
      </c>
      <c r="H8" s="207" t="n">
        <v>5.69237222E8</v>
      </c>
      <c r="I8" s="207"/>
      <c r="J8" s="208"/>
      <c r="K8" s="209" t="n">
        <v>1.335980443E9</v>
      </c>
      <c r="L8" s="210" t="s">
        <v>2031</v>
      </c>
      <c r="M8" s="684"/>
    </row>
    <row r="9" spans="1:13" ht="15.75" thickBot="1">
      <c r="A9" s="682"/>
      <c r="B9" s="206" t="s">
        <v>2032</v>
      </c>
      <c r="C9" s="207" t="n">
        <v>0.0</v>
      </c>
      <c r="D9" s="207"/>
      <c r="E9" s="208"/>
      <c r="F9" s="207"/>
      <c r="G9" s="207"/>
      <c r="H9" s="207"/>
      <c r="I9" s="207"/>
      <c r="J9" s="208"/>
      <c r="K9" s="209" t="n">
        <v>0.0</v>
      </c>
      <c r="L9" s="210" t="s">
        <v>2033</v>
      </c>
      <c r="M9" s="684"/>
    </row>
    <row r="10" spans="1:13" ht="15.75" thickBot="1">
      <c r="A10" s="682"/>
      <c r="B10" s="206" t="s">
        <v>2034</v>
      </c>
      <c r="C10" s="207" t="n">
        <v>0.0</v>
      </c>
      <c r="D10" s="207"/>
      <c r="E10" s="208"/>
      <c r="F10" s="207"/>
      <c r="G10" s="207"/>
      <c r="H10" s="207"/>
      <c r="I10" s="207"/>
      <c r="J10" s="208"/>
      <c r="K10" s="209" t="n">
        <v>0.0</v>
      </c>
      <c r="L10" s="210" t="s">
        <v>2035</v>
      </c>
      <c r="M10" s="684"/>
    </row>
    <row r="11" spans="1:13" ht="26.25" thickBot="1">
      <c r="A11" s="682"/>
      <c r="B11" s="206" t="s">
        <v>2036</v>
      </c>
      <c r="C11" s="207" t="n">
        <v>5.4600057E7</v>
      </c>
      <c r="D11" s="207" t="n">
        <v>2219624.0</v>
      </c>
      <c r="E11" s="208" t="n">
        <v>692903.0</v>
      </c>
      <c r="F11" s="207" t="n">
        <v>721037.0</v>
      </c>
      <c r="G11" s="207" t="n">
        <v>-1793616.0</v>
      </c>
      <c r="H11" s="207" t="n">
        <v>9318745.0</v>
      </c>
      <c r="I11" s="207"/>
      <c r="J11" s="208"/>
      <c r="K11" s="209" t="n">
        <v>6.4372944E7</v>
      </c>
      <c r="L11" s="210" t="s">
        <v>2037</v>
      </c>
      <c r="M11" s="684"/>
    </row>
    <row r="12" spans="1:13" ht="15.75" thickBot="1">
      <c r="A12" s="682"/>
      <c r="B12" s="206" t="s">
        <v>2038</v>
      </c>
      <c r="C12" s="207" t="n">
        <v>1.2342967E7</v>
      </c>
      <c r="D12" s="207" t="n">
        <v>1181406.0</v>
      </c>
      <c r="E12" s="208" t="n">
        <v>128290.0</v>
      </c>
      <c r="F12" s="207"/>
      <c r="G12" s="207" t="n">
        <v>-541317.0</v>
      </c>
      <c r="H12" s="207" t="n">
        <v>2817592.0</v>
      </c>
      <c r="I12" s="207"/>
      <c r="J12" s="208"/>
      <c r="K12" s="209" t="n">
        <v>1.5672358E7</v>
      </c>
      <c r="L12" s="210" t="s">
        <v>2039</v>
      </c>
      <c r="M12" s="684"/>
    </row>
    <row r="13" spans="1:13" ht="15.75" thickBot="1">
      <c r="A13" s="682"/>
      <c r="B13" s="206" t="s">
        <v>2040</v>
      </c>
      <c r="C13" s="207" t="n">
        <v>0.0</v>
      </c>
      <c r="D13" s="207"/>
      <c r="E13" s="208"/>
      <c r="F13" s="207"/>
      <c r="G13" s="207"/>
      <c r="H13" s="207"/>
      <c r="I13" s="207"/>
      <c r="J13" s="208"/>
      <c r="K13" s="209" t="n">
        <v>0.0</v>
      </c>
      <c r="L13" s="210" t="s">
        <v>2041</v>
      </c>
      <c r="M13" s="684"/>
    </row>
    <row r="14" spans="1:13" ht="15.75" thickBot="1">
      <c r="A14" s="682"/>
      <c r="B14" s="206" t="s">
        <v>2042</v>
      </c>
      <c r="C14" s="207" t="n">
        <v>0.0</v>
      </c>
      <c r="D14" s="207"/>
      <c r="E14" s="208"/>
      <c r="F14" s="207"/>
      <c r="G14" s="207"/>
      <c r="H14" s="207"/>
      <c r="I14" s="207"/>
      <c r="J14" s="208"/>
      <c r="K14" s="209" t="n">
        <v>0.0</v>
      </c>
      <c r="L14" s="210" t="s">
        <v>2043</v>
      </c>
      <c r="M14" s="684"/>
    </row>
    <row r="15" spans="1:13" ht="15.75" thickBot="1">
      <c r="A15" s="682"/>
      <c r="B15" s="206" t="s">
        <v>2044</v>
      </c>
      <c r="C15" s="207" t="n">
        <v>0.0</v>
      </c>
      <c r="D15" s="207"/>
      <c r="E15" s="208"/>
      <c r="F15" s="207"/>
      <c r="G15" s="207"/>
      <c r="H15" s="207"/>
      <c r="I15" s="207"/>
      <c r="J15" s="208"/>
      <c r="K15" s="209" t="n">
        <v>0.0</v>
      </c>
      <c r="L15" s="210" t="s">
        <v>2045</v>
      </c>
      <c r="M15" s="684"/>
    </row>
    <row r="16" spans="1:13" ht="15.75" thickBot="1">
      <c r="A16" s="682"/>
      <c r="B16" s="206" t="s">
        <v>2046</v>
      </c>
      <c r="C16" s="207" t="n">
        <v>0.0</v>
      </c>
      <c r="D16" s="207"/>
      <c r="E16" s="208"/>
      <c r="F16" s="207"/>
      <c r="G16" s="207"/>
      <c r="H16" s="207"/>
      <c r="I16" s="207"/>
      <c r="J16" s="208"/>
      <c r="K16" s="209" t="n">
        <v>0.0</v>
      </c>
      <c r="L16" s="210" t="s">
        <v>2047</v>
      </c>
      <c r="M16" s="684"/>
    </row>
    <row r="17" spans="1:13" ht="26.25" thickBot="1">
      <c r="A17" s="682"/>
      <c r="B17" s="206" t="s">
        <v>2048</v>
      </c>
      <c r="C17" s="207" t="n">
        <v>0.0</v>
      </c>
      <c r="D17" s="207"/>
      <c r="E17" s="208"/>
      <c r="F17" s="207"/>
      <c r="G17" s="207"/>
      <c r="H17" s="207"/>
      <c r="I17" s="207"/>
      <c r="J17" s="208"/>
      <c r="K17" s="209" t="n">
        <v>0.0</v>
      </c>
      <c r="L17" s="210" t="s">
        <v>2049</v>
      </c>
      <c r="M17" s="684"/>
    </row>
    <row r="18" spans="1:13" ht="15.75" thickBot="1">
      <c r="A18" s="682"/>
      <c r="B18" s="206" t="s">
        <v>2050</v>
      </c>
      <c r="C18" s="207" t="n">
        <v>0.0</v>
      </c>
      <c r="D18" s="207"/>
      <c r="E18" s="208"/>
      <c r="F18" s="207"/>
      <c r="G18" s="207"/>
      <c r="H18" s="207"/>
      <c r="I18" s="207"/>
      <c r="J18" s="208"/>
      <c r="K18" s="209" t="n">
        <v>0.0</v>
      </c>
      <c r="L18" s="210" t="s">
        <v>2051</v>
      </c>
      <c r="M18" s="684"/>
    </row>
    <row r="19" spans="1:13" ht="15.75" thickBot="1">
      <c r="A19" s="682"/>
      <c r="B19" s="206" t="s">
        <v>2052</v>
      </c>
      <c r="C19" s="207" t="n">
        <v>6.1875814E7</v>
      </c>
      <c r="D19" s="207" t="n">
        <v>5867.0</v>
      </c>
      <c r="E19" s="208"/>
      <c r="F19" s="207" t="n">
        <v>211853.0</v>
      </c>
      <c r="G19" s="207" t="n">
        <v>-89359.0</v>
      </c>
      <c r="H19" s="207"/>
      <c r="I19" s="207"/>
      <c r="J19" s="208"/>
      <c r="K19" s="209" t="n">
        <v>6.2004175E7</v>
      </c>
      <c r="L19" s="210" t="s">
        <v>2053</v>
      </c>
      <c r="M19" s="684"/>
    </row>
    <row r="20" spans="1:13" ht="15.75" thickBot="1">
      <c r="A20" s="682"/>
      <c r="B20" s="211" t="s">
        <v>2054</v>
      </c>
      <c r="C20" s="209" t="n">
        <v>8.34986131E8</v>
      </c>
      <c r="D20" s="209" t="n">
        <v>9.9031423E7</v>
      </c>
      <c r="E20" s="208" t="n">
        <v>1288461.0</v>
      </c>
      <c r="F20" s="209" t="n">
        <v>1.55158417E8</v>
      </c>
      <c r="G20" s="209" t="n">
        <v>-6.9601407E7</v>
      </c>
      <c r="H20" s="209" t="n">
        <v>6.19041732E8</v>
      </c>
      <c r="I20" s="209" t="n">
        <v>0.0</v>
      </c>
      <c r="J20" s="208" t="n">
        <v>0.0</v>
      </c>
      <c r="K20" s="209" t="n">
        <v>1.637327835E9</v>
      </c>
      <c r="L20" s="212" t="s">
        <v>2055</v>
      </c>
      <c r="M20" s="684"/>
    </row>
    <row r="21" spans="1:13" ht="15.75" thickBot="1">
      <c r="A21" s="682"/>
      <c r="B21" s="206" t="s">
        <v>2056</v>
      </c>
      <c r="C21" s="207" t="n">
        <v>0.0</v>
      </c>
      <c r="D21" s="207"/>
      <c r="E21" s="208"/>
      <c r="F21" s="207"/>
      <c r="G21" s="207"/>
      <c r="H21" s="207"/>
      <c r="I21" s="207"/>
      <c r="J21" s="208"/>
      <c r="K21" s="209" t="n">
        <v>0.0</v>
      </c>
      <c r="L21" s="210" t="s">
        <v>2057</v>
      </c>
      <c r="M21" s="684"/>
    </row>
    <row r="22" spans="1:13" ht="26.25" thickBot="1">
      <c r="A22" s="682"/>
      <c r="B22" s="206" t="s">
        <v>2058</v>
      </c>
      <c r="C22" s="207" t="n">
        <v>0.0</v>
      </c>
      <c r="D22" s="207"/>
      <c r="E22" s="208"/>
      <c r="F22" s="207"/>
      <c r="G22" s="207"/>
      <c r="H22" s="207"/>
      <c r="I22" s="207"/>
      <c r="J22" s="208"/>
      <c r="K22" s="209" t="n">
        <v>0.0</v>
      </c>
      <c r="L22" s="210" t="s">
        <v>2059</v>
      </c>
      <c r="M22" s="684"/>
    </row>
    <row r="23" spans="1:13" ht="15.75" thickBot="1">
      <c r="A23" s="682"/>
      <c r="B23" s="206" t="s">
        <v>2060</v>
      </c>
      <c r="C23" s="207" t="n">
        <v>0.0</v>
      </c>
      <c r="D23" s="207"/>
      <c r="E23" s="208"/>
      <c r="F23" s="207"/>
      <c r="G23" s="207"/>
      <c r="H23" s="207"/>
      <c r="I23" s="207"/>
      <c r="J23" s="208"/>
      <c r="K23" s="209" t="n">
        <v>0.0</v>
      </c>
      <c r="L23" s="210" t="s">
        <v>2061</v>
      </c>
      <c r="M23" s="684"/>
    </row>
    <row r="24" spans="1:13" ht="15.75" thickBot="1">
      <c r="A24" s="682"/>
      <c r="B24" s="206" t="s">
        <v>2062</v>
      </c>
      <c r="C24" s="207" t="n">
        <v>0.0</v>
      </c>
      <c r="D24" s="207"/>
      <c r="E24" s="208"/>
      <c r="F24" s="207"/>
      <c r="G24" s="207"/>
      <c r="H24" s="207"/>
      <c r="I24" s="207"/>
      <c r="J24" s="208"/>
      <c r="K24" s="209" t="n">
        <v>0.0</v>
      </c>
      <c r="L24" s="210" t="s">
        <v>2063</v>
      </c>
      <c r="M24" s="684"/>
    </row>
    <row r="25" spans="1:13" ht="26.25" thickBot="1">
      <c r="A25" s="682"/>
      <c r="B25" s="206" t="s">
        <v>2064</v>
      </c>
      <c r="C25" s="207" t="n">
        <v>0.0</v>
      </c>
      <c r="D25" s="207"/>
      <c r="E25" s="208"/>
      <c r="F25" s="207"/>
      <c r="G25" s="207"/>
      <c r="H25" s="207"/>
      <c r="I25" s="207"/>
      <c r="J25" s="208"/>
      <c r="K25" s="209" t="n">
        <v>0.0</v>
      </c>
      <c r="L25" s="210" t="s">
        <v>2065</v>
      </c>
      <c r="M25" s="684"/>
    </row>
    <row r="26" spans="1:13" ht="15.75" thickBot="1">
      <c r="A26" s="682"/>
      <c r="B26" s="206" t="s">
        <v>2066</v>
      </c>
      <c r="C26" s="207" t="n">
        <v>0.0</v>
      </c>
      <c r="D26" s="207"/>
      <c r="E26" s="208"/>
      <c r="F26" s="207"/>
      <c r="G26" s="207"/>
      <c r="H26" s="207"/>
      <c r="I26" s="207"/>
      <c r="J26" s="208"/>
      <c r="K26" s="209" t="n">
        <v>0.0</v>
      </c>
      <c r="L26" s="210" t="s">
        <v>2067</v>
      </c>
      <c r="M26" s="684"/>
    </row>
    <row r="27" spans="1:13" ht="15.75" thickBot="1">
      <c r="A27" s="682"/>
      <c r="B27" s="206" t="s">
        <v>2068</v>
      </c>
      <c r="C27" s="207" t="n">
        <v>0.0</v>
      </c>
      <c r="D27" s="207"/>
      <c r="E27" s="208"/>
      <c r="F27" s="207"/>
      <c r="G27" s="207"/>
      <c r="H27" s="207"/>
      <c r="I27" s="207"/>
      <c r="J27" s="208"/>
      <c r="K27" s="209" t="n">
        <v>0.0</v>
      </c>
      <c r="L27" s="210" t="s">
        <v>2069</v>
      </c>
      <c r="M27" s="684"/>
    </row>
    <row r="28" spans="1:13" ht="15.75" thickBot="1">
      <c r="A28" s="682"/>
      <c r="B28" s="206" t="s">
        <v>2070</v>
      </c>
      <c r="C28" s="207" t="n">
        <v>0.0</v>
      </c>
      <c r="D28" s="207"/>
      <c r="E28" s="208"/>
      <c r="F28" s="207"/>
      <c r="G28" s="207"/>
      <c r="H28" s="207"/>
      <c r="I28" s="207"/>
      <c r="J28" s="208"/>
      <c r="K28" s="209" t="n">
        <v>0.0</v>
      </c>
      <c r="L28" s="210" t="s">
        <v>2071</v>
      </c>
      <c r="M28" s="684"/>
    </row>
    <row r="29" spans="1:13" ht="15.75" thickBot="1">
      <c r="A29" s="682"/>
      <c r="B29" s="206" t="s">
        <v>2072</v>
      </c>
      <c r="C29" s="207" t="n">
        <v>0.0</v>
      </c>
      <c r="D29" s="207"/>
      <c r="E29" s="208"/>
      <c r="F29" s="207"/>
      <c r="G29" s="207"/>
      <c r="H29" s="207"/>
      <c r="I29" s="207"/>
      <c r="J29" s="208"/>
      <c r="K29" s="209" t="n">
        <v>0.0</v>
      </c>
      <c r="L29" s="210" t="s">
        <v>2073</v>
      </c>
      <c r="M29" s="684"/>
    </row>
    <row r="30" spans="1:13" ht="15.75" thickBot="1">
      <c r="A30" s="682"/>
      <c r="B30" s="206" t="s">
        <v>2074</v>
      </c>
      <c r="C30" s="207" t="n">
        <v>0.0</v>
      </c>
      <c r="D30" s="207"/>
      <c r="E30" s="208"/>
      <c r="F30" s="207"/>
      <c r="G30" s="207"/>
      <c r="H30" s="207"/>
      <c r="I30" s="207"/>
      <c r="J30" s="208"/>
      <c r="K30" s="209" t="n">
        <v>0.0</v>
      </c>
      <c r="L30" s="210" t="s">
        <v>2075</v>
      </c>
      <c r="M30" s="684"/>
    </row>
    <row r="31" spans="1:13" ht="26.25" thickBot="1">
      <c r="A31" s="682"/>
      <c r="B31" s="206" t="s">
        <v>2076</v>
      </c>
      <c r="C31" s="207" t="n">
        <v>0.0</v>
      </c>
      <c r="D31" s="207"/>
      <c r="E31" s="208"/>
      <c r="F31" s="207"/>
      <c r="G31" s="207"/>
      <c r="H31" s="207"/>
      <c r="I31" s="207"/>
      <c r="J31" s="208"/>
      <c r="K31" s="209" t="n">
        <v>0.0</v>
      </c>
      <c r="L31" s="210" t="s">
        <v>2077</v>
      </c>
      <c r="M31" s="684"/>
    </row>
    <row r="32" spans="1:13" ht="15.75" thickBot="1">
      <c r="A32" s="682"/>
      <c r="B32" s="206" t="s">
        <v>2078</v>
      </c>
      <c r="C32" s="207" t="n">
        <v>0.0</v>
      </c>
      <c r="D32" s="207"/>
      <c r="E32" s="208"/>
      <c r="F32" s="207"/>
      <c r="G32" s="207"/>
      <c r="H32" s="207"/>
      <c r="I32" s="207"/>
      <c r="J32" s="208"/>
      <c r="K32" s="209" t="n">
        <v>0.0</v>
      </c>
      <c r="L32" s="210" t="s">
        <v>2079</v>
      </c>
      <c r="M32" s="684"/>
    </row>
    <row r="33" spans="1:13" ht="15.75" thickBot="1">
      <c r="A33" s="682"/>
      <c r="B33" s="206" t="s">
        <v>2080</v>
      </c>
      <c r="C33" s="207" t="n">
        <v>3.0300606E7</v>
      </c>
      <c r="D33" s="207" t="n">
        <v>1370901.0</v>
      </c>
      <c r="E33" s="208" t="n">
        <v>6838734.0</v>
      </c>
      <c r="F33" s="207"/>
      <c r="G33" s="207" t="n">
        <v>-2466717.0</v>
      </c>
      <c r="H33" s="207" t="n">
        <v>2.1654005E7</v>
      </c>
      <c r="I33" s="207"/>
      <c r="J33" s="208"/>
      <c r="K33" s="209" t="n">
        <v>4.4020061E7</v>
      </c>
      <c r="L33" s="210" t="s">
        <v>2081</v>
      </c>
      <c r="M33" s="684"/>
    </row>
    <row r="34" spans="1:13" ht="15.75" thickBot="1">
      <c r="A34" s="682"/>
      <c r="B34" s="211" t="s">
        <v>614</v>
      </c>
      <c r="C34" s="209" t="n">
        <v>3.0300606E7</v>
      </c>
      <c r="D34" s="209" t="n">
        <v>1370901.0</v>
      </c>
      <c r="E34" s="208" t="n">
        <v>6838734.0</v>
      </c>
      <c r="F34" s="209" t="n">
        <v>0.0</v>
      </c>
      <c r="G34" s="209" t="n">
        <v>-2466717.0</v>
      </c>
      <c r="H34" s="209" t="n">
        <v>2.1654005E7</v>
      </c>
      <c r="I34" s="209" t="n">
        <v>0.0</v>
      </c>
      <c r="J34" s="208"/>
      <c r="K34" s="209" t="n">
        <v>4.4020061E7</v>
      </c>
      <c r="L34" s="212" t="s">
        <v>615</v>
      </c>
      <c r="M34" s="684"/>
    </row>
    <row r="35" spans="1:13" ht="15.75" thickBot="1">
      <c r="A35" s="682"/>
      <c r="B35" s="206" t="s">
        <v>2082</v>
      </c>
      <c r="C35" s="207" t="n">
        <v>0.0</v>
      </c>
      <c r="D35" s="207"/>
      <c r="E35" s="208"/>
      <c r="F35" s="207"/>
      <c r="G35" s="207"/>
      <c r="H35" s="207"/>
      <c r="I35" s="207"/>
      <c r="J35" s="208"/>
      <c r="K35" s="209" t="n">
        <v>0.0</v>
      </c>
      <c r="L35" s="210" t="s">
        <v>2083</v>
      </c>
      <c r="M35" s="684"/>
    </row>
    <row r="36" spans="1:13" ht="26.25" thickBot="1">
      <c r="A36" s="682"/>
      <c r="B36" s="206" t="s">
        <v>2084</v>
      </c>
      <c r="C36" s="207" t="n">
        <v>0.0</v>
      </c>
      <c r="D36" s="207"/>
      <c r="E36" s="208"/>
      <c r="F36" s="207"/>
      <c r="G36" s="207"/>
      <c r="H36" s="207"/>
      <c r="I36" s="207"/>
      <c r="J36" s="208"/>
      <c r="K36" s="209" t="n">
        <v>0.0</v>
      </c>
      <c r="L36" s="210" t="s">
        <v>2085</v>
      </c>
      <c r="M36" s="684"/>
    </row>
    <row r="37" spans="1:13" ht="26.25" thickBot="1">
      <c r="A37" s="682"/>
      <c r="B37" s="206" t="s">
        <v>2086</v>
      </c>
      <c r="C37" s="207" t="n">
        <v>0.0</v>
      </c>
      <c r="D37" s="207"/>
      <c r="E37" s="208"/>
      <c r="F37" s="207"/>
      <c r="G37" s="207"/>
      <c r="H37" s="207"/>
      <c r="I37" s="207"/>
      <c r="J37" s="208"/>
      <c r="K37" s="209" t="n">
        <v>0.0</v>
      </c>
      <c r="L37" s="210" t="s">
        <v>2087</v>
      </c>
      <c r="M37" s="684"/>
    </row>
    <row r="38" spans="1:13" ht="26.25" thickBot="1">
      <c r="A38" s="682"/>
      <c r="B38" s="206" t="s">
        <v>2088</v>
      </c>
      <c r="C38" s="207" t="n">
        <v>0.0</v>
      </c>
      <c r="D38" s="207"/>
      <c r="E38" s="208"/>
      <c r="F38" s="207"/>
      <c r="G38" s="207"/>
      <c r="H38" s="207"/>
      <c r="I38" s="207"/>
      <c r="J38" s="208"/>
      <c r="K38" s="209" t="n">
        <v>0.0</v>
      </c>
      <c r="L38" s="210" t="s">
        <v>2089</v>
      </c>
      <c r="M38" s="684"/>
    </row>
    <row r="39" spans="1:13" ht="26.25" thickBot="1">
      <c r="A39" s="682"/>
      <c r="B39" s="206" t="s">
        <v>2090</v>
      </c>
      <c r="C39" s="207" t="n">
        <v>0.0</v>
      </c>
      <c r="D39" s="207"/>
      <c r="E39" s="208"/>
      <c r="F39" s="207"/>
      <c r="G39" s="207"/>
      <c r="H39" s="207"/>
      <c r="I39" s="207"/>
      <c r="J39" s="208"/>
      <c r="K39" s="209" t="n">
        <v>0.0</v>
      </c>
      <c r="L39" s="210" t="s">
        <v>2091</v>
      </c>
      <c r="M39" s="684"/>
    </row>
    <row r="40" spans="1:13" ht="26.25" thickBot="1">
      <c r="A40" s="682"/>
      <c r="B40" s="206" t="s">
        <v>2092</v>
      </c>
      <c r="C40" s="207" t="n">
        <v>0.0</v>
      </c>
      <c r="D40" s="207"/>
      <c r="E40" s="208"/>
      <c r="F40" s="207"/>
      <c r="G40" s="207"/>
      <c r="H40" s="207"/>
      <c r="I40" s="207"/>
      <c r="J40" s="208"/>
      <c r="K40" s="209" t="n">
        <v>0.0</v>
      </c>
      <c r="L40" s="210" t="s">
        <v>2093</v>
      </c>
      <c r="M40" s="684"/>
    </row>
    <row r="41" spans="1:13" ht="15.75" thickBot="1">
      <c r="A41" s="682"/>
      <c r="B41" s="206" t="s">
        <v>2094</v>
      </c>
      <c r="C41" s="207" t="n">
        <v>4.90601833E8</v>
      </c>
      <c r="D41" s="207" t="n">
        <v>7.9752045E7</v>
      </c>
      <c r="E41" s="208"/>
      <c r="F41" s="207" t="n">
        <v>-1.55158417E8</v>
      </c>
      <c r="G41" s="207" t="n">
        <v>-2.7565398E7</v>
      </c>
      <c r="H41" s="207" t="n">
        <v>6.7371147E7</v>
      </c>
      <c r="I41" s="207"/>
      <c r="J41" s="208"/>
      <c r="K41" s="209" t="n">
        <v>4.5500121E8</v>
      </c>
      <c r="L41" s="210" t="s">
        <v>2095</v>
      </c>
      <c r="M41" s="684"/>
    </row>
    <row r="42" spans="1:13" ht="15.75" thickBot="1">
      <c r="A42" s="682"/>
      <c r="B42" s="211" t="s">
        <v>2096</v>
      </c>
      <c r="C42" s="209" t="n">
        <v>4.90601833E8</v>
      </c>
      <c r="D42" s="209" t="n">
        <v>7.9752045E7</v>
      </c>
      <c r="E42" s="208" t="n">
        <v>0.0</v>
      </c>
      <c r="F42" s="209" t="n">
        <v>-1.55158417E8</v>
      </c>
      <c r="G42" s="209" t="n">
        <v>-2.7565398E7</v>
      </c>
      <c r="H42" s="209" t="n">
        <v>6.7371147E7</v>
      </c>
      <c r="I42" s="209" t="n">
        <v>0.0</v>
      </c>
      <c r="J42" s="208"/>
      <c r="K42" s="209" t="n">
        <v>4.5500121E8</v>
      </c>
      <c r="L42" s="212" t="s">
        <v>2097</v>
      </c>
      <c r="M42" s="684"/>
    </row>
    <row r="43" spans="1:13" ht="15.75" thickBot="1">
      <c r="A43" s="683"/>
      <c r="B43" s="211" t="s">
        <v>612</v>
      </c>
      <c r="C43" s="209" t="n">
        <v>1.35588857E9</v>
      </c>
      <c r="D43" s="209" t="n">
        <v>1.80154369E8</v>
      </c>
      <c r="E43" s="208" t="n">
        <v>8127195.0</v>
      </c>
      <c r="F43" s="209" t="n">
        <v>0.0</v>
      </c>
      <c r="G43" s="209" t="n">
        <v>-9.9633522E7</v>
      </c>
      <c r="H43" s="209" t="n">
        <v>7.08066884E8</v>
      </c>
      <c r="I43" s="209" t="n">
        <v>0.0</v>
      </c>
      <c r="J43" s="208"/>
      <c r="K43" s="209" t="n">
        <v>2.136349106E9</v>
      </c>
      <c r="L43" s="212" t="s">
        <v>613</v>
      </c>
      <c r="M43" s="685"/>
    </row>
    <row r="44" spans="1:13" ht="15.75" thickBot="1">
      <c r="A44" s="690" t="s">
        <v>2098</v>
      </c>
      <c r="B44" s="206" t="s">
        <v>2025</v>
      </c>
      <c r="C44" s="207" t="n">
        <v>10303.0</v>
      </c>
      <c r="D44" s="207" t="n">
        <v>2413.0</v>
      </c>
      <c r="E44" s="208"/>
      <c r="F44" s="207"/>
      <c r="G44" s="207" t="n">
        <v>-709.0</v>
      </c>
      <c r="H44" s="207"/>
      <c r="I44" s="207"/>
      <c r="J44" s="208"/>
      <c r="K44" s="209" t="n">
        <v>12007.0</v>
      </c>
      <c r="L44" s="210" t="s">
        <v>2026</v>
      </c>
      <c r="M44" s="691" t="s">
        <v>2099</v>
      </c>
    </row>
    <row r="45" spans="1:13" ht="26.25" thickBot="1">
      <c r="A45" s="682"/>
      <c r="B45" s="206" t="s">
        <v>2028</v>
      </c>
      <c r="C45" s="207" t="n">
        <v>1.7505388E7</v>
      </c>
      <c r="D45" s="207" t="n">
        <v>1028307.0</v>
      </c>
      <c r="E45" s="208"/>
      <c r="F45" s="207"/>
      <c r="G45" s="207" t="n">
        <v>-456815.0</v>
      </c>
      <c r="H45" s="207" t="n">
        <v>1177529.0</v>
      </c>
      <c r="I45" s="207"/>
      <c r="J45" s="208"/>
      <c r="K45" s="209" t="n">
        <v>1.9254409E7</v>
      </c>
      <c r="L45" s="210" t="s">
        <v>2029</v>
      </c>
      <c r="M45" s="684"/>
    </row>
    <row r="46" spans="1:13" ht="15.75" thickBot="1">
      <c r="A46" s="682"/>
      <c r="B46" s="206" t="s">
        <v>2030</v>
      </c>
      <c r="C46" s="207" t="n">
        <v>2.05485545E8</v>
      </c>
      <c r="D46" s="207" t="n">
        <v>3.5773513E7</v>
      </c>
      <c r="E46" s="208" t="n">
        <v>325602.0</v>
      </c>
      <c r="F46" s="207"/>
      <c r="G46" s="207" t="n">
        <v>-1.5188513E7</v>
      </c>
      <c r="H46" s="207" t="n">
        <v>1.08494681E8</v>
      </c>
      <c r="I46" s="207"/>
      <c r="J46" s="208"/>
      <c r="K46" s="209" t="n">
        <v>3.34239624E8</v>
      </c>
      <c r="L46" s="210" t="s">
        <v>2031</v>
      </c>
      <c r="M46" s="684"/>
    </row>
    <row r="47" spans="1:13" ht="15.75" thickBot="1">
      <c r="A47" s="682"/>
      <c r="B47" s="206" t="s">
        <v>2032</v>
      </c>
      <c r="C47" s="207" t="n">
        <v>0.0</v>
      </c>
      <c r="D47" s="207"/>
      <c r="E47" s="208"/>
      <c r="F47" s="207"/>
      <c r="G47" s="207"/>
      <c r="H47" s="207"/>
      <c r="I47" s="207"/>
      <c r="J47" s="208"/>
      <c r="K47" s="209" t="n">
        <v>0.0</v>
      </c>
      <c r="L47" s="210" t="s">
        <v>2033</v>
      </c>
      <c r="M47" s="684"/>
    </row>
    <row r="48" spans="1:13" ht="15.75" thickBot="1">
      <c r="A48" s="682"/>
      <c r="B48" s="206" t="s">
        <v>2034</v>
      </c>
      <c r="C48" s="207" t="n">
        <v>0.0</v>
      </c>
      <c r="D48" s="207"/>
      <c r="E48" s="208"/>
      <c r="F48" s="207"/>
      <c r="G48" s="207"/>
      <c r="H48" s="207"/>
      <c r="I48" s="207"/>
      <c r="J48" s="208"/>
      <c r="K48" s="209" t="n">
        <v>0.0</v>
      </c>
      <c r="L48" s="210" t="s">
        <v>2035</v>
      </c>
      <c r="M48" s="684"/>
    </row>
    <row r="49" spans="1:13" ht="26.25" thickBot="1">
      <c r="A49" s="682"/>
      <c r="B49" s="206" t="s">
        <v>2036</v>
      </c>
      <c r="C49" s="207" t="n">
        <v>3.8336337E7</v>
      </c>
      <c r="D49" s="207" t="n">
        <v>3091931.0</v>
      </c>
      <c r="E49" s="208" t="n">
        <v>389964.0</v>
      </c>
      <c r="F49" s="207"/>
      <c r="G49" s="207" t="n">
        <v>-906845.0</v>
      </c>
      <c r="H49" s="207" t="n">
        <v>2982448.0</v>
      </c>
      <c r="I49" s="207"/>
      <c r="J49" s="208"/>
      <c r="K49" s="209" t="n">
        <v>4.3113907E7</v>
      </c>
      <c r="L49" s="210" t="s">
        <v>2037</v>
      </c>
      <c r="M49" s="684"/>
    </row>
    <row r="50" spans="1:13" ht="15.75" thickBot="1">
      <c r="A50" s="682"/>
      <c r="B50" s="206" t="s">
        <v>2038</v>
      </c>
      <c r="C50" s="207" t="n">
        <v>6884134.0</v>
      </c>
      <c r="D50" s="207" t="n">
        <v>736657.0</v>
      </c>
      <c r="E50" s="208" t="n">
        <v>57490.0</v>
      </c>
      <c r="F50" s="207"/>
      <c r="G50" s="207" t="n">
        <v>-191406.0</v>
      </c>
      <c r="H50" s="207" t="n">
        <v>1029775.0</v>
      </c>
      <c r="I50" s="207"/>
      <c r="J50" s="208"/>
      <c r="K50" s="209" t="n">
        <v>8401670.0</v>
      </c>
      <c r="L50" s="210" t="s">
        <v>2039</v>
      </c>
      <c r="M50" s="684"/>
    </row>
    <row r="51" spans="1:13" ht="15.75" thickBot="1">
      <c r="A51" s="682"/>
      <c r="B51" s="206" t="s">
        <v>2040</v>
      </c>
      <c r="C51" s="207" t="n">
        <v>0.0</v>
      </c>
      <c r="D51" s="207"/>
      <c r="E51" s="208"/>
      <c r="F51" s="207"/>
      <c r="G51" s="207"/>
      <c r="H51" s="207"/>
      <c r="I51" s="207"/>
      <c r="J51" s="208"/>
      <c r="K51" s="209" t="n">
        <v>0.0</v>
      </c>
      <c r="L51" s="210" t="s">
        <v>2041</v>
      </c>
      <c r="M51" s="684"/>
    </row>
    <row r="52" spans="1:13" ht="15.75" thickBot="1">
      <c r="A52" s="682"/>
      <c r="B52" s="206" t="s">
        <v>2042</v>
      </c>
      <c r="C52" s="207" t="n">
        <v>0.0</v>
      </c>
      <c r="D52" s="207"/>
      <c r="E52" s="208"/>
      <c r="F52" s="207"/>
      <c r="G52" s="207"/>
      <c r="H52" s="207"/>
      <c r="I52" s="207"/>
      <c r="J52" s="208"/>
      <c r="K52" s="209" t="n">
        <v>0.0</v>
      </c>
      <c r="L52" s="210" t="s">
        <v>2043</v>
      </c>
      <c r="M52" s="684"/>
    </row>
    <row r="53" spans="1:13" ht="15.75" thickBot="1">
      <c r="A53" s="682"/>
      <c r="B53" s="206" t="s">
        <v>2044</v>
      </c>
      <c r="C53" s="207" t="n">
        <v>0.0</v>
      </c>
      <c r="D53" s="207"/>
      <c r="E53" s="208"/>
      <c r="F53" s="207"/>
      <c r="G53" s="207"/>
      <c r="H53" s="207"/>
      <c r="I53" s="207"/>
      <c r="J53" s="208"/>
      <c r="K53" s="209" t="n">
        <v>0.0</v>
      </c>
      <c r="L53" s="210" t="s">
        <v>2045</v>
      </c>
      <c r="M53" s="684"/>
    </row>
    <row r="54" spans="1:13" ht="15.75" thickBot="1">
      <c r="A54" s="682"/>
      <c r="B54" s="206" t="s">
        <v>2046</v>
      </c>
      <c r="C54" s="207" t="n">
        <v>0.0</v>
      </c>
      <c r="D54" s="207"/>
      <c r="E54" s="208"/>
      <c r="F54" s="207"/>
      <c r="G54" s="207"/>
      <c r="H54" s="207"/>
      <c r="I54" s="207"/>
      <c r="J54" s="208"/>
      <c r="K54" s="209" t="n">
        <v>0.0</v>
      </c>
      <c r="L54" s="210" t="s">
        <v>2047</v>
      </c>
      <c r="M54" s="684"/>
    </row>
    <row r="55" spans="1:13" ht="26.25" thickBot="1">
      <c r="A55" s="682"/>
      <c r="B55" s="206" t="s">
        <v>2048</v>
      </c>
      <c r="C55" s="207" t="n">
        <v>0.0</v>
      </c>
      <c r="D55" s="207"/>
      <c r="E55" s="208"/>
      <c r="F55" s="207"/>
      <c r="G55" s="207"/>
      <c r="H55" s="207"/>
      <c r="I55" s="207"/>
      <c r="J55" s="208"/>
      <c r="K55" s="209" t="n">
        <v>0.0</v>
      </c>
      <c r="L55" s="210" t="s">
        <v>2049</v>
      </c>
      <c r="M55" s="684"/>
    </row>
    <row r="56" spans="1:13" ht="15.75" thickBot="1">
      <c r="A56" s="682"/>
      <c r="B56" s="206" t="s">
        <v>2050</v>
      </c>
      <c r="C56" s="207" t="n">
        <v>0.0</v>
      </c>
      <c r="D56" s="207"/>
      <c r="E56" s="208"/>
      <c r="F56" s="207"/>
      <c r="G56" s="207"/>
      <c r="H56" s="207"/>
      <c r="I56" s="207"/>
      <c r="J56" s="208"/>
      <c r="K56" s="209" t="n">
        <v>0.0</v>
      </c>
      <c r="L56" s="210" t="s">
        <v>2051</v>
      </c>
      <c r="M56" s="684"/>
    </row>
    <row r="57" spans="1:13" ht="15.75" thickBot="1">
      <c r="A57" s="682"/>
      <c r="B57" s="206" t="s">
        <v>2052</v>
      </c>
      <c r="C57" s="207" t="n">
        <v>3.1316054E7</v>
      </c>
      <c r="D57" s="207" t="n">
        <v>1670684.0</v>
      </c>
      <c r="E57" s="208"/>
      <c r="F57" s="207"/>
      <c r="G57" s="207" t="n">
        <v>-61581.0</v>
      </c>
      <c r="H57" s="207"/>
      <c r="I57" s="207"/>
      <c r="J57" s="208"/>
      <c r="K57" s="209" t="n">
        <v>3.2925157E7</v>
      </c>
      <c r="L57" s="210" t="s">
        <v>2053</v>
      </c>
      <c r="M57" s="684"/>
    </row>
    <row r="58" spans="1:13" ht="15.75" thickBot="1">
      <c r="A58" s="682"/>
      <c r="B58" s="211" t="s">
        <v>2054</v>
      </c>
      <c r="C58" s="209" t="n">
        <v>2.99537761E8</v>
      </c>
      <c r="D58" s="209" t="n">
        <v>4.2303505E7</v>
      </c>
      <c r="E58" s="208" t="n">
        <v>773056.0</v>
      </c>
      <c r="F58" s="209" t="n">
        <v>0.0</v>
      </c>
      <c r="G58" s="209" t="n">
        <v>-1.6805869E7</v>
      </c>
      <c r="H58" s="209" t="n">
        <v>1.13684433E8</v>
      </c>
      <c r="I58" s="209" t="n">
        <v>0.0</v>
      </c>
      <c r="J58" s="208" t="n">
        <v>0.0</v>
      </c>
      <c r="K58" s="209" t="n">
        <v>4.37946774E8</v>
      </c>
      <c r="L58" s="212" t="s">
        <v>2055</v>
      </c>
      <c r="M58" s="684"/>
    </row>
    <row r="59" spans="1:13" ht="15.75" thickBot="1">
      <c r="A59" s="682"/>
      <c r="B59" s="206" t="s">
        <v>2056</v>
      </c>
      <c r="C59" s="207" t="n">
        <v>0.0</v>
      </c>
      <c r="D59" s="207"/>
      <c r="E59" s="208"/>
      <c r="F59" s="207"/>
      <c r="G59" s="207"/>
      <c r="H59" s="207"/>
      <c r="I59" s="207"/>
      <c r="J59" s="208"/>
      <c r="K59" s="209" t="n">
        <v>0.0</v>
      </c>
      <c r="L59" s="210" t="s">
        <v>2057</v>
      </c>
      <c r="M59" s="684"/>
    </row>
    <row r="60" spans="1:13" ht="26.25" thickBot="1">
      <c r="A60" s="682"/>
      <c r="B60" s="206" t="s">
        <v>2058</v>
      </c>
      <c r="C60" s="207" t="n">
        <v>0.0</v>
      </c>
      <c r="D60" s="207"/>
      <c r="E60" s="208"/>
      <c r="F60" s="207"/>
      <c r="G60" s="207"/>
      <c r="H60" s="207"/>
      <c r="I60" s="207"/>
      <c r="J60" s="208"/>
      <c r="K60" s="209" t="n">
        <v>0.0</v>
      </c>
      <c r="L60" s="210" t="s">
        <v>2059</v>
      </c>
      <c r="M60" s="684"/>
    </row>
    <row r="61" spans="1:13" ht="15.75" thickBot="1">
      <c r="A61" s="682"/>
      <c r="B61" s="206" t="s">
        <v>2060</v>
      </c>
      <c r="C61" s="207" t="n">
        <v>0.0</v>
      </c>
      <c r="D61" s="207"/>
      <c r="E61" s="208"/>
      <c r="F61" s="207"/>
      <c r="G61" s="207"/>
      <c r="H61" s="207"/>
      <c r="I61" s="207"/>
      <c r="J61" s="208"/>
      <c r="K61" s="209" t="n">
        <v>0.0</v>
      </c>
      <c r="L61" s="210" t="s">
        <v>2061</v>
      </c>
      <c r="M61" s="684"/>
    </row>
    <row r="62" spans="1:13" ht="15.75" thickBot="1">
      <c r="A62" s="682"/>
      <c r="B62" s="206" t="s">
        <v>2062</v>
      </c>
      <c r="C62" s="207" t="n">
        <v>0.0</v>
      </c>
      <c r="D62" s="207"/>
      <c r="E62" s="208"/>
      <c r="F62" s="207"/>
      <c r="G62" s="207"/>
      <c r="H62" s="207"/>
      <c r="I62" s="207"/>
      <c r="J62" s="208"/>
      <c r="K62" s="209" t="n">
        <v>0.0</v>
      </c>
      <c r="L62" s="210" t="s">
        <v>2063</v>
      </c>
      <c r="M62" s="684"/>
    </row>
    <row r="63" spans="1:13" ht="26.25" thickBot="1">
      <c r="A63" s="682"/>
      <c r="B63" s="206" t="s">
        <v>2064</v>
      </c>
      <c r="C63" s="207" t="n">
        <v>0.0</v>
      </c>
      <c r="D63" s="207"/>
      <c r="E63" s="208"/>
      <c r="F63" s="207"/>
      <c r="G63" s="207"/>
      <c r="H63" s="207"/>
      <c r="I63" s="207"/>
      <c r="J63" s="208"/>
      <c r="K63" s="209" t="n">
        <v>0.0</v>
      </c>
      <c r="L63" s="210" t="s">
        <v>2065</v>
      </c>
      <c r="M63" s="684"/>
    </row>
    <row r="64" spans="1:13" ht="15.75" thickBot="1">
      <c r="A64" s="682"/>
      <c r="B64" s="206" t="s">
        <v>2066</v>
      </c>
      <c r="C64" s="207" t="n">
        <v>0.0</v>
      </c>
      <c r="D64" s="207"/>
      <c r="E64" s="208"/>
      <c r="F64" s="207"/>
      <c r="G64" s="207"/>
      <c r="H64" s="207"/>
      <c r="I64" s="207"/>
      <c r="J64" s="208"/>
      <c r="K64" s="209" t="n">
        <v>0.0</v>
      </c>
      <c r="L64" s="210" t="s">
        <v>2067</v>
      </c>
      <c r="M64" s="684"/>
    </row>
    <row r="65" spans="1:13" ht="15.75" thickBot="1">
      <c r="A65" s="682"/>
      <c r="B65" s="206" t="s">
        <v>2068</v>
      </c>
      <c r="C65" s="207" t="n">
        <v>0.0</v>
      </c>
      <c r="D65" s="207"/>
      <c r="E65" s="208"/>
      <c r="F65" s="207"/>
      <c r="G65" s="207"/>
      <c r="H65" s="207"/>
      <c r="I65" s="207"/>
      <c r="J65" s="208"/>
      <c r="K65" s="209" t="n">
        <v>0.0</v>
      </c>
      <c r="L65" s="210" t="s">
        <v>2069</v>
      </c>
      <c r="M65" s="684"/>
    </row>
    <row r="66" spans="1:13" ht="15.75" thickBot="1">
      <c r="A66" s="682"/>
      <c r="B66" s="206" t="s">
        <v>2070</v>
      </c>
      <c r="C66" s="207" t="n">
        <v>0.0</v>
      </c>
      <c r="D66" s="207"/>
      <c r="E66" s="208"/>
      <c r="F66" s="207"/>
      <c r="G66" s="207"/>
      <c r="H66" s="207"/>
      <c r="I66" s="207"/>
      <c r="J66" s="208"/>
      <c r="K66" s="209" t="n">
        <v>0.0</v>
      </c>
      <c r="L66" s="210" t="s">
        <v>2071</v>
      </c>
      <c r="M66" s="684"/>
    </row>
    <row r="67" spans="1:13" ht="15.75" thickBot="1">
      <c r="A67" s="682"/>
      <c r="B67" s="206" t="s">
        <v>2072</v>
      </c>
      <c r="C67" s="207" t="n">
        <v>0.0</v>
      </c>
      <c r="D67" s="207"/>
      <c r="E67" s="208"/>
      <c r="F67" s="207"/>
      <c r="G67" s="207"/>
      <c r="H67" s="207"/>
      <c r="I67" s="207"/>
      <c r="J67" s="208"/>
      <c r="K67" s="209" t="n">
        <v>0.0</v>
      </c>
      <c r="L67" s="210" t="s">
        <v>2073</v>
      </c>
      <c r="M67" s="684"/>
    </row>
    <row r="68" spans="1:13" ht="15.75" thickBot="1">
      <c r="A68" s="682"/>
      <c r="B68" s="206" t="s">
        <v>2074</v>
      </c>
      <c r="C68" s="207" t="n">
        <v>0.0</v>
      </c>
      <c r="D68" s="207"/>
      <c r="E68" s="208"/>
      <c r="F68" s="207"/>
      <c r="G68" s="207"/>
      <c r="H68" s="207"/>
      <c r="I68" s="207"/>
      <c r="J68" s="208"/>
      <c r="K68" s="209" t="n">
        <v>0.0</v>
      </c>
      <c r="L68" s="210" t="s">
        <v>2075</v>
      </c>
      <c r="M68" s="684"/>
    </row>
    <row r="69" spans="1:13" ht="26.25" thickBot="1">
      <c r="A69" s="682"/>
      <c r="B69" s="206" t="s">
        <v>2076</v>
      </c>
      <c r="C69" s="207" t="n">
        <v>0.0</v>
      </c>
      <c r="D69" s="207"/>
      <c r="E69" s="208"/>
      <c r="F69" s="207"/>
      <c r="G69" s="207"/>
      <c r="H69" s="207"/>
      <c r="I69" s="207"/>
      <c r="J69" s="208"/>
      <c r="K69" s="209" t="n">
        <v>0.0</v>
      </c>
      <c r="L69" s="210" t="s">
        <v>2077</v>
      </c>
      <c r="M69" s="684"/>
    </row>
    <row r="70" spans="1:13" ht="15.75" thickBot="1">
      <c r="A70" s="682"/>
      <c r="B70" s="206" t="s">
        <v>2078</v>
      </c>
      <c r="C70" s="207" t="n">
        <v>0.0</v>
      </c>
      <c r="D70" s="207"/>
      <c r="E70" s="208"/>
      <c r="F70" s="207"/>
      <c r="G70" s="207"/>
      <c r="H70" s="207"/>
      <c r="I70" s="207"/>
      <c r="J70" s="208"/>
      <c r="K70" s="209" t="n">
        <v>0.0</v>
      </c>
      <c r="L70" s="210" t="s">
        <v>2079</v>
      </c>
      <c r="M70" s="684"/>
    </row>
    <row r="71" spans="1:13" ht="15.75" thickBot="1">
      <c r="A71" s="682"/>
      <c r="B71" s="206" t="s">
        <v>2080</v>
      </c>
      <c r="C71" s="207" t="n">
        <v>1.776427E7</v>
      </c>
      <c r="D71" s="207" t="n">
        <v>3005033.0</v>
      </c>
      <c r="E71" s="208" t="n">
        <v>1182976.0</v>
      </c>
      <c r="F71" s="207"/>
      <c r="G71" s="207" t="n">
        <v>-2028628.0</v>
      </c>
      <c r="H71" s="207" t="n">
        <v>1.365974E7</v>
      </c>
      <c r="I71" s="207"/>
      <c r="J71" s="208"/>
      <c r="K71" s="209" t="n">
        <v>3.1217439E7</v>
      </c>
      <c r="L71" s="210" t="s">
        <v>2081</v>
      </c>
      <c r="M71" s="684"/>
    </row>
    <row r="72" spans="1:13" ht="15.75" thickBot="1">
      <c r="A72" s="682"/>
      <c r="B72" s="211" t="s">
        <v>614</v>
      </c>
      <c r="C72" s="209" t="n">
        <v>1.776427E7</v>
      </c>
      <c r="D72" s="209" t="n">
        <v>3005033.0</v>
      </c>
      <c r="E72" s="208" t="n">
        <v>1182976.0</v>
      </c>
      <c r="F72" s="209" t="n">
        <v>0.0</v>
      </c>
      <c r="G72" s="209" t="n">
        <v>-2028628.0</v>
      </c>
      <c r="H72" s="209" t="n">
        <v>1.365974E7</v>
      </c>
      <c r="I72" s="209" t="n">
        <v>0.0</v>
      </c>
      <c r="J72" s="208" t="n">
        <v>0.0</v>
      </c>
      <c r="K72" s="209" t="n">
        <v>3.1217439E7</v>
      </c>
      <c r="L72" s="212" t="s">
        <v>615</v>
      </c>
      <c r="M72" s="684"/>
    </row>
    <row r="73" spans="1:13" ht="15.75" thickBot="1">
      <c r="A73" s="682"/>
      <c r="B73" s="206" t="s">
        <v>2082</v>
      </c>
      <c r="C73" s="207" t="n">
        <v>0.0</v>
      </c>
      <c r="D73" s="207"/>
      <c r="E73" s="208"/>
      <c r="F73" s="207"/>
      <c r="G73" s="207"/>
      <c r="H73" s="207"/>
      <c r="I73" s="207"/>
      <c r="J73" s="208"/>
      <c r="K73" s="209" t="n">
        <v>0.0</v>
      </c>
      <c r="L73" s="210" t="s">
        <v>2083</v>
      </c>
      <c r="M73" s="684"/>
    </row>
    <row r="74" spans="1:13" ht="26.25" thickBot="1">
      <c r="A74" s="682"/>
      <c r="B74" s="206" t="s">
        <v>2084</v>
      </c>
      <c r="C74" s="207" t="n">
        <v>0.0</v>
      </c>
      <c r="D74" s="207"/>
      <c r="E74" s="208"/>
      <c r="F74" s="207"/>
      <c r="G74" s="207"/>
      <c r="H74" s="207"/>
      <c r="I74" s="207"/>
      <c r="J74" s="208"/>
      <c r="K74" s="209" t="n">
        <v>0.0</v>
      </c>
      <c r="L74" s="210" t="s">
        <v>2085</v>
      </c>
      <c r="M74" s="684"/>
    </row>
    <row r="75" spans="1:13" ht="26.25" thickBot="1">
      <c r="A75" s="682"/>
      <c r="B75" s="206" t="s">
        <v>2086</v>
      </c>
      <c r="C75" s="207" t="n">
        <v>0.0</v>
      </c>
      <c r="D75" s="207"/>
      <c r="E75" s="208"/>
      <c r="F75" s="207"/>
      <c r="G75" s="207"/>
      <c r="H75" s="207"/>
      <c r="I75" s="207"/>
      <c r="J75" s="208"/>
      <c r="K75" s="209" t="n">
        <v>0.0</v>
      </c>
      <c r="L75" s="210" t="s">
        <v>2087</v>
      </c>
      <c r="M75" s="684"/>
    </row>
    <row r="76" spans="1:13" ht="26.25" thickBot="1">
      <c r="A76" s="682"/>
      <c r="B76" s="206" t="s">
        <v>2088</v>
      </c>
      <c r="C76" s="207" t="n">
        <v>0.0</v>
      </c>
      <c r="D76" s="207"/>
      <c r="E76" s="208"/>
      <c r="F76" s="207"/>
      <c r="G76" s="207"/>
      <c r="H76" s="207"/>
      <c r="I76" s="207"/>
      <c r="J76" s="208"/>
      <c r="K76" s="209" t="n">
        <v>0.0</v>
      </c>
      <c r="L76" s="210" t="s">
        <v>2089</v>
      </c>
      <c r="M76" s="684"/>
    </row>
    <row r="77" spans="1:13" ht="26.25" thickBot="1">
      <c r="A77" s="682"/>
      <c r="B77" s="206" t="s">
        <v>2090</v>
      </c>
      <c r="C77" s="207" t="n">
        <v>0.0</v>
      </c>
      <c r="D77" s="207"/>
      <c r="E77" s="208"/>
      <c r="F77" s="207"/>
      <c r="G77" s="207"/>
      <c r="H77" s="207"/>
      <c r="I77" s="207"/>
      <c r="J77" s="208"/>
      <c r="K77" s="209" t="n">
        <v>0.0</v>
      </c>
      <c r="L77" s="210" t="s">
        <v>2091</v>
      </c>
      <c r="M77" s="684"/>
    </row>
    <row r="78" spans="1:13" ht="26.25" thickBot="1">
      <c r="A78" s="682"/>
      <c r="B78" s="206" t="s">
        <v>2092</v>
      </c>
      <c r="C78" s="207" t="n">
        <v>0.0</v>
      </c>
      <c r="D78" s="207"/>
      <c r="E78" s="208"/>
      <c r="F78" s="207"/>
      <c r="G78" s="207"/>
      <c r="H78" s="207"/>
      <c r="I78" s="207"/>
      <c r="J78" s="208"/>
      <c r="K78" s="209" t="n">
        <v>0.0</v>
      </c>
      <c r="L78" s="210" t="s">
        <v>2093</v>
      </c>
      <c r="M78" s="684"/>
    </row>
    <row r="79" spans="1:13" ht="15.75" thickBot="1">
      <c r="A79" s="682"/>
      <c r="B79" s="206" t="s">
        <v>2094</v>
      </c>
      <c r="C79" s="207" t="n">
        <v>0.0</v>
      </c>
      <c r="D79" s="207"/>
      <c r="E79" s="208"/>
      <c r="F79" s="207"/>
      <c r="G79" s="207"/>
      <c r="H79" s="207"/>
      <c r="I79" s="207"/>
      <c r="J79" s="208"/>
      <c r="K79" s="209" t="n">
        <v>0.0</v>
      </c>
      <c r="L79" s="210" t="s">
        <v>2095</v>
      </c>
      <c r="M79" s="684"/>
    </row>
    <row r="80" spans="1:13" ht="15.75" thickBot="1">
      <c r="A80" s="682"/>
      <c r="B80" s="211" t="s">
        <v>2096</v>
      </c>
      <c r="C80" s="209" t="n">
        <v>0.0</v>
      </c>
      <c r="D80" s="209" t="n">
        <v>0.0</v>
      </c>
      <c r="E80" s="208" t="n">
        <v>0.0</v>
      </c>
      <c r="F80" s="209" t="n">
        <v>0.0</v>
      </c>
      <c r="G80" s="209" t="n">
        <v>0.0</v>
      </c>
      <c r="H80" s="209" t="n">
        <v>0.0</v>
      </c>
      <c r="I80" s="209" t="n">
        <v>0.0</v>
      </c>
      <c r="J80" s="208" t="n">
        <v>0.0</v>
      </c>
      <c r="K80" s="209" t="n">
        <v>0.0</v>
      </c>
      <c r="L80" s="212" t="s">
        <v>2097</v>
      </c>
      <c r="M80" s="684"/>
    </row>
    <row r="81" spans="1:13" ht="15.75" thickBot="1">
      <c r="A81" s="683"/>
      <c r="B81" s="211" t="s">
        <v>612</v>
      </c>
      <c r="C81" s="209" t="n">
        <v>3.17302031E8</v>
      </c>
      <c r="D81" s="209" t="n">
        <v>4.5308538E7</v>
      </c>
      <c r="E81" s="208" t="n">
        <v>1956032.0</v>
      </c>
      <c r="F81" s="209" t="n">
        <v>0.0</v>
      </c>
      <c r="G81" s="209" t="n">
        <v>-1.8834497E7</v>
      </c>
      <c r="H81" s="209" t="n">
        <v>1.27344173E8</v>
      </c>
      <c r="I81" s="209" t="n">
        <v>0.0</v>
      </c>
      <c r="J81" s="208" t="n">
        <v>0.0</v>
      </c>
      <c r="K81" s="209" t="n">
        <v>4.69164213E8</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1.038586539E9</v>
      </c>
      <c r="D85" s="213"/>
      <c r="E85" s="213"/>
      <c r="F85" s="213"/>
      <c r="G85" s="213"/>
      <c r="H85" s="213"/>
      <c r="I85" s="213"/>
      <c r="J85" s="213"/>
      <c r="K85" s="209" t="n">
        <v>1.667184893E9</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65EE9BBB-920A-4B9E-8323-8528691871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48816C-5811-4DE9-8EE1-7D5D3612EC99}">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5.2502468E7</v>
      </c>
      <c r="D6" s="218" t="n">
        <v>3.9829182E7</v>
      </c>
      <c r="E6" s="219"/>
      <c r="F6" s="218"/>
      <c r="G6" s="218" t="n">
        <v>-609778.0</v>
      </c>
      <c r="H6" s="218"/>
      <c r="I6" s="218"/>
      <c r="J6" s="219"/>
      <c r="K6" s="220" t="n">
        <v>9.1721872E7</v>
      </c>
      <c r="L6" s="221" t="s">
        <v>2026</v>
      </c>
      <c r="M6" s="698" t="s">
        <v>2027</v>
      </c>
    </row>
    <row r="7" spans="1:13" ht="26.25" thickBot="1">
      <c r="A7" s="695"/>
      <c r="B7" s="217" t="s">
        <v>2028</v>
      </c>
      <c r="C7" s="218" t="n">
        <v>3.3184204E7</v>
      </c>
      <c r="D7" s="218" t="n">
        <v>1522474.0</v>
      </c>
      <c r="E7" s="219"/>
      <c r="F7" s="218" t="n">
        <v>1168601.0</v>
      </c>
      <c r="G7" s="218" t="n">
        <v>-559160.0</v>
      </c>
      <c r="H7" s="218"/>
      <c r="I7" s="218"/>
      <c r="J7" s="219"/>
      <c r="K7" s="220" t="n">
        <v>3.5316119E7</v>
      </c>
      <c r="L7" s="221" t="s">
        <v>2029</v>
      </c>
      <c r="M7" s="698"/>
    </row>
    <row r="8" spans="1:13" ht="15.75" thickBot="1">
      <c r="A8" s="695"/>
      <c r="B8" s="217" t="s">
        <v>2030</v>
      </c>
      <c r="C8" s="218" t="n">
        <v>4.67912021E8</v>
      </c>
      <c r="D8" s="218" t="n">
        <v>1.10923584E8</v>
      </c>
      <c r="E8" s="219" t="n">
        <v>330994.0</v>
      </c>
      <c r="F8" s="218" t="n">
        <v>1.7800248E7</v>
      </c>
      <c r="G8" s="218" t="n">
        <v>-1.7175557E7</v>
      </c>
      <c r="H8" s="218"/>
      <c r="I8" s="218"/>
      <c r="J8" s="219"/>
      <c r="K8" s="220" t="n">
        <v>5.79129302E8</v>
      </c>
      <c r="L8" s="221" t="s">
        <v>2031</v>
      </c>
      <c r="M8" s="698"/>
    </row>
    <row r="9" spans="1:13" ht="15.75" thickBot="1">
      <c r="A9" s="695"/>
      <c r="B9" s="217" t="s">
        <v>2032</v>
      </c>
      <c r="C9" s="218"/>
      <c r="D9" s="218"/>
      <c r="E9" s="219"/>
      <c r="F9" s="218"/>
      <c r="G9" s="218"/>
      <c r="H9" s="218"/>
      <c r="I9" s="218"/>
      <c r="J9" s="219"/>
      <c r="K9" s="220" t="n">
        <v>0.0</v>
      </c>
      <c r="L9" s="221" t="s">
        <v>2033</v>
      </c>
      <c r="M9" s="698"/>
    </row>
    <row r="10" spans="1:13" ht="15.75" thickBot="1">
      <c r="A10" s="695"/>
      <c r="B10" s="217" t="s">
        <v>2034</v>
      </c>
      <c r="C10" s="218"/>
      <c r="D10" s="218"/>
      <c r="E10" s="219"/>
      <c r="F10" s="218"/>
      <c r="G10" s="218"/>
      <c r="H10" s="218"/>
      <c r="I10" s="218"/>
      <c r="J10" s="219"/>
      <c r="K10" s="220" t="n">
        <v>0.0</v>
      </c>
      <c r="L10" s="221" t="s">
        <v>2035</v>
      </c>
      <c r="M10" s="698"/>
    </row>
    <row r="11" spans="1:13" ht="26.25" thickBot="1">
      <c r="A11" s="695"/>
      <c r="B11" s="217" t="s">
        <v>2036</v>
      </c>
      <c r="C11" s="218" t="n">
        <v>4.59017E7</v>
      </c>
      <c r="D11" s="218" t="n">
        <v>3480036.0</v>
      </c>
      <c r="E11" s="219" t="n">
        <v>411381.0</v>
      </c>
      <c r="F11" s="218" t="n">
        <v>6393166.0</v>
      </c>
      <c r="G11" s="218" t="n">
        <v>-763464.0</v>
      </c>
      <c r="H11" s="218"/>
      <c r="I11" s="218"/>
      <c r="J11" s="219"/>
      <c r="K11" s="220" t="n">
        <v>5.4600057E7</v>
      </c>
      <c r="L11" s="221" t="s">
        <v>2037</v>
      </c>
      <c r="M11" s="698"/>
    </row>
    <row r="12" spans="1:13" ht="15.75" thickBot="1">
      <c r="A12" s="695"/>
      <c r="B12" s="217" t="s">
        <v>2038</v>
      </c>
      <c r="C12" s="218" t="n">
        <v>1.0514128E7</v>
      </c>
      <c r="D12" s="218" t="n">
        <v>2493521.0</v>
      </c>
      <c r="E12" s="219" t="n">
        <v>382970.0</v>
      </c>
      <c r="F12" s="218"/>
      <c r="G12" s="218" t="n">
        <v>-281712.0</v>
      </c>
      <c r="H12" s="218"/>
      <c r="I12" s="218"/>
      <c r="J12" s="219"/>
      <c r="K12" s="220" t="n">
        <v>1.2342967E7</v>
      </c>
      <c r="L12" s="221" t="s">
        <v>2039</v>
      </c>
      <c r="M12" s="698"/>
    </row>
    <row r="13" spans="1:13" ht="15.75" thickBot="1">
      <c r="A13" s="695"/>
      <c r="B13" s="217" t="s">
        <v>2040</v>
      </c>
      <c r="C13" s="218"/>
      <c r="D13" s="218"/>
      <c r="E13" s="219"/>
      <c r="F13" s="218"/>
      <c r="G13" s="218"/>
      <c r="H13" s="218"/>
      <c r="I13" s="218"/>
      <c r="J13" s="219"/>
      <c r="K13" s="220" t="n">
        <v>0.0</v>
      </c>
      <c r="L13" s="221" t="s">
        <v>2041</v>
      </c>
      <c r="M13" s="698"/>
    </row>
    <row r="14" spans="1:13" ht="15.75" thickBot="1">
      <c r="A14" s="695"/>
      <c r="B14" s="217" t="s">
        <v>2042</v>
      </c>
      <c r="C14" s="218"/>
      <c r="D14" s="218"/>
      <c r="E14" s="219"/>
      <c r="F14" s="218"/>
      <c r="G14" s="218"/>
      <c r="H14" s="218"/>
      <c r="I14" s="218"/>
      <c r="J14" s="219"/>
      <c r="K14" s="220" t="n">
        <v>0.0</v>
      </c>
      <c r="L14" s="221" t="s">
        <v>2043</v>
      </c>
      <c r="M14" s="698"/>
    </row>
    <row r="15" spans="1:13" ht="15.75" thickBot="1">
      <c r="A15" s="695"/>
      <c r="B15" s="217" t="s">
        <v>2044</v>
      </c>
      <c r="C15" s="218"/>
      <c r="D15" s="218"/>
      <c r="E15" s="219"/>
      <c r="F15" s="218"/>
      <c r="G15" s="218"/>
      <c r="H15" s="218"/>
      <c r="I15" s="218"/>
      <c r="J15" s="219"/>
      <c r="K15" s="220" t="n">
        <v>0.0</v>
      </c>
      <c r="L15" s="221" t="s">
        <v>2045</v>
      </c>
      <c r="M15" s="698"/>
    </row>
    <row r="16" spans="1:13" ht="15.75" thickBot="1">
      <c r="A16" s="695"/>
      <c r="B16" s="217" t="s">
        <v>2046</v>
      </c>
      <c r="C16" s="218"/>
      <c r="D16" s="218"/>
      <c r="E16" s="219"/>
      <c r="F16" s="218"/>
      <c r="G16" s="218"/>
      <c r="H16" s="218"/>
      <c r="I16" s="218"/>
      <c r="J16" s="219"/>
      <c r="K16" s="220" t="n">
        <v>0.0</v>
      </c>
      <c r="L16" s="221" t="s">
        <v>2047</v>
      </c>
      <c r="M16" s="698"/>
    </row>
    <row r="17" spans="1:13" ht="26.25" thickBot="1">
      <c r="A17" s="695"/>
      <c r="B17" s="217" t="s">
        <v>2048</v>
      </c>
      <c r="C17" s="218"/>
      <c r="D17" s="218"/>
      <c r="E17" s="219"/>
      <c r="F17" s="218"/>
      <c r="G17" s="218"/>
      <c r="H17" s="218"/>
      <c r="I17" s="218"/>
      <c r="J17" s="219"/>
      <c r="K17" s="220" t="n">
        <v>0.0</v>
      </c>
      <c r="L17" s="221" t="s">
        <v>2049</v>
      </c>
      <c r="M17" s="698"/>
    </row>
    <row r="18" spans="1:13" ht="15.75" thickBot="1">
      <c r="A18" s="695"/>
      <c r="B18" s="217" t="s">
        <v>2050</v>
      </c>
      <c r="C18" s="218"/>
      <c r="D18" s="218"/>
      <c r="E18" s="219"/>
      <c r="F18" s="218"/>
      <c r="G18" s="218"/>
      <c r="H18" s="218"/>
      <c r="I18" s="218"/>
      <c r="J18" s="219"/>
      <c r="K18" s="220" t="n">
        <v>0.0</v>
      </c>
      <c r="L18" s="221" t="s">
        <v>2051</v>
      </c>
      <c r="M18" s="698"/>
    </row>
    <row r="19" spans="1:13" ht="15.75" thickBot="1">
      <c r="A19" s="695"/>
      <c r="B19" s="217" t="s">
        <v>2052</v>
      </c>
      <c r="C19" s="218" t="n">
        <v>6.1274215E7</v>
      </c>
      <c r="D19" s="218" t="n">
        <v>-482525.0</v>
      </c>
      <c r="E19" s="219"/>
      <c r="F19" s="218" t="n">
        <v>1454777.0</v>
      </c>
      <c r="G19" s="218" t="n">
        <v>-370653.0</v>
      </c>
      <c r="H19" s="218"/>
      <c r="I19" s="218"/>
      <c r="J19" s="219"/>
      <c r="K19" s="220" t="n">
        <v>6.1875814E7</v>
      </c>
      <c r="L19" s="221" t="s">
        <v>2053</v>
      </c>
      <c r="M19" s="698"/>
    </row>
    <row r="20" spans="1:13" ht="15.75" thickBot="1">
      <c r="A20" s="695"/>
      <c r="B20" s="222" t="s">
        <v>2054</v>
      </c>
      <c r="C20" s="220" t="n">
        <v>6.71288736E8</v>
      </c>
      <c r="D20" s="220" t="n">
        <v>1.57766272E8</v>
      </c>
      <c r="E20" s="219" t="n">
        <v>1125345.0</v>
      </c>
      <c r="F20" s="220" t="n">
        <v>2.6816792E7</v>
      </c>
      <c r="G20" s="220" t="n">
        <v>-1.9760324E7</v>
      </c>
      <c r="H20" s="220" t="n">
        <v>0.0</v>
      </c>
      <c r="I20" s="220" t="n">
        <v>0.0</v>
      </c>
      <c r="J20" s="219" t="n">
        <v>0.0</v>
      </c>
      <c r="K20" s="220" t="n">
        <v>8.34986131E8</v>
      </c>
      <c r="L20" s="223" t="s">
        <v>2055</v>
      </c>
      <c r="M20" s="698"/>
    </row>
    <row r="21" spans="1:13" ht="15.75" thickBot="1">
      <c r="A21" s="695"/>
      <c r="B21" s="217" t="s">
        <v>2056</v>
      </c>
      <c r="C21" s="218"/>
      <c r="D21" s="218"/>
      <c r="E21" s="219"/>
      <c r="F21" s="218"/>
      <c r="G21" s="218"/>
      <c r="H21" s="218"/>
      <c r="I21" s="218"/>
      <c r="J21" s="219"/>
      <c r="K21" s="220" t="n">
        <v>0.0</v>
      </c>
      <c r="L21" s="221" t="s">
        <v>2057</v>
      </c>
      <c r="M21" s="698"/>
    </row>
    <row r="22" spans="1:13" ht="26.25" thickBot="1">
      <c r="A22" s="695"/>
      <c r="B22" s="217" t="s">
        <v>2058</v>
      </c>
      <c r="C22" s="218"/>
      <c r="D22" s="218"/>
      <c r="E22" s="219"/>
      <c r="F22" s="218"/>
      <c r="G22" s="218"/>
      <c r="H22" s="218"/>
      <c r="I22" s="218"/>
      <c r="J22" s="219"/>
      <c r="K22" s="220" t="n">
        <v>0.0</v>
      </c>
      <c r="L22" s="221" t="s">
        <v>2059</v>
      </c>
      <c r="M22" s="698"/>
    </row>
    <row r="23" spans="1:13" ht="15.75" thickBot="1">
      <c r="A23" s="695"/>
      <c r="B23" s="217" t="s">
        <v>2060</v>
      </c>
      <c r="C23" s="218"/>
      <c r="D23" s="218"/>
      <c r="E23" s="219"/>
      <c r="F23" s="218"/>
      <c r="G23" s="218"/>
      <c r="H23" s="218"/>
      <c r="I23" s="218"/>
      <c r="J23" s="219"/>
      <c r="K23" s="220" t="n">
        <v>0.0</v>
      </c>
      <c r="L23" s="221" t="s">
        <v>2061</v>
      </c>
      <c r="M23" s="698"/>
    </row>
    <row r="24" spans="1:13" ht="15.75" thickBot="1">
      <c r="A24" s="695"/>
      <c r="B24" s="217" t="s">
        <v>2062</v>
      </c>
      <c r="C24" s="218"/>
      <c r="D24" s="218"/>
      <c r="E24" s="219"/>
      <c r="F24" s="218"/>
      <c r="G24" s="218"/>
      <c r="H24" s="218"/>
      <c r="I24" s="218"/>
      <c r="J24" s="219"/>
      <c r="K24" s="220" t="n">
        <v>0.0</v>
      </c>
      <c r="L24" s="221" t="s">
        <v>2063</v>
      </c>
      <c r="M24" s="698"/>
    </row>
    <row r="25" spans="1:13" ht="26.25" thickBot="1">
      <c r="A25" s="695"/>
      <c r="B25" s="217" t="s">
        <v>2064</v>
      </c>
      <c r="C25" s="218"/>
      <c r="D25" s="218"/>
      <c r="E25" s="219"/>
      <c r="F25" s="218"/>
      <c r="G25" s="218"/>
      <c r="H25" s="218"/>
      <c r="I25" s="218"/>
      <c r="J25" s="219"/>
      <c r="K25" s="220" t="n">
        <v>0.0</v>
      </c>
      <c r="L25" s="221" t="s">
        <v>2065</v>
      </c>
      <c r="M25" s="698"/>
    </row>
    <row r="26" spans="1:13" ht="15.75" thickBot="1">
      <c r="A26" s="695"/>
      <c r="B26" s="217" t="s">
        <v>2066</v>
      </c>
      <c r="C26" s="218"/>
      <c r="D26" s="218"/>
      <c r="E26" s="219"/>
      <c r="F26" s="218"/>
      <c r="G26" s="218"/>
      <c r="H26" s="218"/>
      <c r="I26" s="218"/>
      <c r="J26" s="219"/>
      <c r="K26" s="220" t="n">
        <v>0.0</v>
      </c>
      <c r="L26" s="221" t="s">
        <v>2067</v>
      </c>
      <c r="M26" s="698"/>
    </row>
    <row r="27" spans="1:13" ht="15.75" thickBot="1">
      <c r="A27" s="695"/>
      <c r="B27" s="217" t="s">
        <v>2068</v>
      </c>
      <c r="C27" s="218"/>
      <c r="D27" s="218"/>
      <c r="E27" s="219"/>
      <c r="F27" s="218"/>
      <c r="G27" s="218"/>
      <c r="H27" s="218"/>
      <c r="I27" s="218"/>
      <c r="J27" s="219"/>
      <c r="K27" s="220" t="n">
        <v>0.0</v>
      </c>
      <c r="L27" s="221" t="s">
        <v>2069</v>
      </c>
      <c r="M27" s="698"/>
    </row>
    <row r="28" spans="1:13" ht="15.75" thickBot="1">
      <c r="A28" s="695"/>
      <c r="B28" s="217" t="s">
        <v>2070</v>
      </c>
      <c r="C28" s="218"/>
      <c r="D28" s="218"/>
      <c r="E28" s="219"/>
      <c r="F28" s="218"/>
      <c r="G28" s="218"/>
      <c r="H28" s="218"/>
      <c r="I28" s="218"/>
      <c r="J28" s="219"/>
      <c r="K28" s="220" t="n">
        <v>0.0</v>
      </c>
      <c r="L28" s="221" t="s">
        <v>2071</v>
      </c>
      <c r="M28" s="698"/>
    </row>
    <row r="29" spans="1:13" ht="15.75" thickBot="1">
      <c r="A29" s="695"/>
      <c r="B29" s="217" t="s">
        <v>2072</v>
      </c>
      <c r="C29" s="218"/>
      <c r="D29" s="218"/>
      <c r="E29" s="219"/>
      <c r="F29" s="218"/>
      <c r="G29" s="218"/>
      <c r="H29" s="218"/>
      <c r="I29" s="218"/>
      <c r="J29" s="219"/>
      <c r="K29" s="220" t="n">
        <v>0.0</v>
      </c>
      <c r="L29" s="221" t="s">
        <v>2073</v>
      </c>
      <c r="M29" s="698"/>
    </row>
    <row r="30" spans="1:13" ht="15.75" thickBot="1">
      <c r="A30" s="695"/>
      <c r="B30" s="217" t="s">
        <v>2074</v>
      </c>
      <c r="C30" s="218"/>
      <c r="D30" s="218"/>
      <c r="E30" s="219"/>
      <c r="F30" s="218"/>
      <c r="G30" s="218"/>
      <c r="H30" s="218"/>
      <c r="I30" s="218"/>
      <c r="J30" s="219"/>
      <c r="K30" s="220" t="n">
        <v>0.0</v>
      </c>
      <c r="L30" s="221" t="s">
        <v>2075</v>
      </c>
      <c r="M30" s="698"/>
    </row>
    <row r="31" spans="1:13" ht="26.25" thickBot="1">
      <c r="A31" s="695"/>
      <c r="B31" s="217" t="s">
        <v>2076</v>
      </c>
      <c r="C31" s="218"/>
      <c r="D31" s="218"/>
      <c r="E31" s="219"/>
      <c r="F31" s="218"/>
      <c r="G31" s="218"/>
      <c r="H31" s="218"/>
      <c r="I31" s="218"/>
      <c r="J31" s="219"/>
      <c r="K31" s="220" t="n">
        <v>0.0</v>
      </c>
      <c r="L31" s="221" t="s">
        <v>2077</v>
      </c>
      <c r="M31" s="698"/>
    </row>
    <row r="32" spans="1:13" ht="15.75" thickBot="1">
      <c r="A32" s="695"/>
      <c r="B32" s="217" t="s">
        <v>2078</v>
      </c>
      <c r="C32" s="218"/>
      <c r="D32" s="218"/>
      <c r="E32" s="219"/>
      <c r="F32" s="218"/>
      <c r="G32" s="218"/>
      <c r="H32" s="218"/>
      <c r="I32" s="218"/>
      <c r="J32" s="219"/>
      <c r="K32" s="220" t="n">
        <v>0.0</v>
      </c>
      <c r="L32" s="221" t="s">
        <v>2079</v>
      </c>
      <c r="M32" s="698"/>
    </row>
    <row r="33" spans="1:13" ht="15.75" thickBot="1">
      <c r="A33" s="695"/>
      <c r="B33" s="217" t="s">
        <v>2080</v>
      </c>
      <c r="C33" s="218" t="n">
        <v>2.2229123E7</v>
      </c>
      <c r="D33" s="218" t="n">
        <v>9166507.0</v>
      </c>
      <c r="E33" s="219" t="n">
        <v>579911.0</v>
      </c>
      <c r="F33" s="218"/>
      <c r="G33" s="218" t="n">
        <v>-515113.0</v>
      </c>
      <c r="H33" s="218"/>
      <c r="I33" s="218"/>
      <c r="J33" s="219"/>
      <c r="K33" s="220" t="n">
        <v>3.0300606E7</v>
      </c>
      <c r="L33" s="221" t="s">
        <v>2081</v>
      </c>
      <c r="M33" s="698"/>
    </row>
    <row r="34" spans="1:13" ht="15.75" thickBot="1">
      <c r="A34" s="695"/>
      <c r="B34" s="222" t="s">
        <v>614</v>
      </c>
      <c r="C34" s="220" t="n">
        <v>2.2229123E7</v>
      </c>
      <c r="D34" s="220" t="n">
        <v>9166507.0</v>
      </c>
      <c r="E34" s="219" t="n">
        <v>579911.0</v>
      </c>
      <c r="F34" s="220" t="n">
        <v>0.0</v>
      </c>
      <c r="G34" s="220" t="n">
        <v>-515113.0</v>
      </c>
      <c r="H34" s="220" t="n">
        <v>0.0</v>
      </c>
      <c r="I34" s="220" t="n">
        <v>0.0</v>
      </c>
      <c r="J34" s="219" t="n">
        <v>0.0</v>
      </c>
      <c r="K34" s="220" t="n">
        <v>3.0300606E7</v>
      </c>
      <c r="L34" s="223" t="s">
        <v>615</v>
      </c>
      <c r="M34" s="698"/>
    </row>
    <row r="35" spans="1:13" ht="15.75" thickBot="1">
      <c r="A35" s="695"/>
      <c r="B35" s="217" t="s">
        <v>2082</v>
      </c>
      <c r="C35" s="218"/>
      <c r="D35" s="218"/>
      <c r="E35" s="219"/>
      <c r="F35" s="218"/>
      <c r="G35" s="218"/>
      <c r="H35" s="218"/>
      <c r="I35" s="218"/>
      <c r="J35" s="219"/>
      <c r="K35" s="220" t="n">
        <v>0.0</v>
      </c>
      <c r="L35" s="221" t="s">
        <v>2083</v>
      </c>
      <c r="M35" s="698"/>
    </row>
    <row r="36" spans="1:13" ht="26.25" thickBot="1">
      <c r="A36" s="695"/>
      <c r="B36" s="217" t="s">
        <v>2084</v>
      </c>
      <c r="C36" s="218"/>
      <c r="D36" s="218"/>
      <c r="E36" s="219"/>
      <c r="F36" s="218"/>
      <c r="G36" s="218"/>
      <c r="H36" s="218"/>
      <c r="I36" s="218"/>
      <c r="J36" s="219"/>
      <c r="K36" s="220" t="n">
        <v>0.0</v>
      </c>
      <c r="L36" s="221" t="s">
        <v>2085</v>
      </c>
      <c r="M36" s="698"/>
    </row>
    <row r="37" spans="1:13" ht="26.25" thickBot="1">
      <c r="A37" s="695"/>
      <c r="B37" s="217" t="s">
        <v>2086</v>
      </c>
      <c r="C37" s="218"/>
      <c r="D37" s="218"/>
      <c r="E37" s="219"/>
      <c r="F37" s="218"/>
      <c r="G37" s="218"/>
      <c r="H37" s="218"/>
      <c r="I37" s="218"/>
      <c r="J37" s="219"/>
      <c r="K37" s="220" t="n">
        <v>0.0</v>
      </c>
      <c r="L37" s="221" t="s">
        <v>2087</v>
      </c>
      <c r="M37" s="698"/>
    </row>
    <row r="38" spans="1:13" ht="26.25" thickBot="1">
      <c r="A38" s="695"/>
      <c r="B38" s="217" t="s">
        <v>2088</v>
      </c>
      <c r="C38" s="218"/>
      <c r="D38" s="218"/>
      <c r="E38" s="219"/>
      <c r="F38" s="218"/>
      <c r="G38" s="218"/>
      <c r="H38" s="218"/>
      <c r="I38" s="218"/>
      <c r="J38" s="219"/>
      <c r="K38" s="220" t="n">
        <v>0.0</v>
      </c>
      <c r="L38" s="221" t="s">
        <v>2089</v>
      </c>
      <c r="M38" s="698"/>
    </row>
    <row r="39" spans="1:13" ht="26.25" thickBot="1">
      <c r="A39" s="695"/>
      <c r="B39" s="217" t="s">
        <v>2090</v>
      </c>
      <c r="C39" s="218"/>
      <c r="D39" s="218"/>
      <c r="E39" s="219"/>
      <c r="F39" s="218"/>
      <c r="G39" s="218"/>
      <c r="H39" s="218"/>
      <c r="I39" s="218"/>
      <c r="J39" s="219"/>
      <c r="K39" s="220" t="n">
        <v>0.0</v>
      </c>
      <c r="L39" s="221" t="s">
        <v>2091</v>
      </c>
      <c r="M39" s="698"/>
    </row>
    <row r="40" spans="1:13" ht="26.25" thickBot="1">
      <c r="A40" s="695"/>
      <c r="B40" s="217" t="s">
        <v>2092</v>
      </c>
      <c r="C40" s="218"/>
      <c r="D40" s="218"/>
      <c r="E40" s="219"/>
      <c r="F40" s="218"/>
      <c r="G40" s="218"/>
      <c r="H40" s="218"/>
      <c r="I40" s="218"/>
      <c r="J40" s="219"/>
      <c r="K40" s="220" t="n">
        <v>0.0</v>
      </c>
      <c r="L40" s="221" t="s">
        <v>2093</v>
      </c>
      <c r="M40" s="698"/>
    </row>
    <row r="41" spans="1:13" ht="15.75" thickBot="1">
      <c r="A41" s="695"/>
      <c r="B41" s="217" t="s">
        <v>2094</v>
      </c>
      <c r="C41" s="218" t="n">
        <v>2.22664237E8</v>
      </c>
      <c r="D41" s="218" t="n">
        <v>3.07480919E8</v>
      </c>
      <c r="E41" s="219"/>
      <c r="F41" s="218" t="n">
        <v>-2.6816792E7</v>
      </c>
      <c r="G41" s="218" t="n">
        <v>-1.2726531E7</v>
      </c>
      <c r="H41" s="218"/>
      <c r="I41" s="218"/>
      <c r="J41" s="219"/>
      <c r="K41" s="220" t="n">
        <v>4.90601833E8</v>
      </c>
      <c r="L41" s="221" t="s">
        <v>2095</v>
      </c>
      <c r="M41" s="698"/>
    </row>
    <row r="42" spans="1:13" ht="15.75" thickBot="1">
      <c r="A42" s="695"/>
      <c r="B42" s="222" t="s">
        <v>2096</v>
      </c>
      <c r="C42" s="220" t="n">
        <v>2.22664237E8</v>
      </c>
      <c r="D42" s="220" t="n">
        <v>3.07480919E8</v>
      </c>
      <c r="E42" s="219" t="n">
        <v>0.0</v>
      </c>
      <c r="F42" s="220" t="n">
        <v>-2.6816792E7</v>
      </c>
      <c r="G42" s="220" t="n">
        <v>-1.2726531E7</v>
      </c>
      <c r="H42" s="220" t="n">
        <v>0.0</v>
      </c>
      <c r="I42" s="220" t="n">
        <v>0.0</v>
      </c>
      <c r="J42" s="219" t="n">
        <v>0.0</v>
      </c>
      <c r="K42" s="220" t="n">
        <v>4.90601833E8</v>
      </c>
      <c r="L42" s="223" t="s">
        <v>2097</v>
      </c>
      <c r="M42" s="698"/>
    </row>
    <row r="43" spans="1:13" ht="15.75" thickBot="1">
      <c r="A43" s="696"/>
      <c r="B43" s="222" t="s">
        <v>612</v>
      </c>
      <c r="C43" s="220" t="n">
        <v>9.16182096E8</v>
      </c>
      <c r="D43" s="220" t="n">
        <v>4.74413698E8</v>
      </c>
      <c r="E43" s="219" t="n">
        <v>1705256.0</v>
      </c>
      <c r="F43" s="220" t="n">
        <v>0.0</v>
      </c>
      <c r="G43" s="220" t="n">
        <v>-3.3001968E7</v>
      </c>
      <c r="H43" s="220" t="n">
        <v>0.0</v>
      </c>
      <c r="I43" s="220" t="n">
        <v>0.0</v>
      </c>
      <c r="J43" s="219" t="n">
        <v>0.0</v>
      </c>
      <c r="K43" s="220" t="n">
        <v>1.35588857E9</v>
      </c>
      <c r="L43" s="223" t="s">
        <v>613</v>
      </c>
      <c r="M43" s="699"/>
    </row>
    <row r="44" spans="1:13" ht="15.75" thickBot="1">
      <c r="A44" s="694" t="s">
        <v>2098</v>
      </c>
      <c r="B44" s="217" t="s">
        <v>2025</v>
      </c>
      <c r="C44" s="218" t="n">
        <v>5562.0</v>
      </c>
      <c r="D44" s="218" t="n">
        <v>5039.0</v>
      </c>
      <c r="E44" s="219"/>
      <c r="F44" s="218"/>
      <c r="G44" s="218" t="n">
        <v>-298.0</v>
      </c>
      <c r="H44" s="218"/>
      <c r="I44" s="218"/>
      <c r="J44" s="219"/>
      <c r="K44" s="220" t="n">
        <v>10303.0</v>
      </c>
      <c r="L44" s="221" t="s">
        <v>2026</v>
      </c>
      <c r="M44" s="697" t="s">
        <v>2099</v>
      </c>
    </row>
    <row r="45" spans="1:13" ht="26.25" thickBot="1">
      <c r="A45" s="695"/>
      <c r="B45" s="217" t="s">
        <v>2028</v>
      </c>
      <c r="C45" s="218" t="n">
        <v>1.5803916E7</v>
      </c>
      <c r="D45" s="218" t="n">
        <v>1938424.0</v>
      </c>
      <c r="E45" s="219"/>
      <c r="F45" s="218"/>
      <c r="G45" s="218" t="n">
        <v>-236952.0</v>
      </c>
      <c r="H45" s="218"/>
      <c r="I45" s="218"/>
      <c r="J45" s="219"/>
      <c r="K45" s="220" t="n">
        <v>1.7505388E7</v>
      </c>
      <c r="L45" s="221" t="s">
        <v>2029</v>
      </c>
      <c r="M45" s="698"/>
    </row>
    <row r="46" spans="1:13" ht="15.75" thickBot="1">
      <c r="A46" s="695"/>
      <c r="B46" s="217" t="s">
        <v>2030</v>
      </c>
      <c r="C46" s="218" t="n">
        <v>1.72069888E8</v>
      </c>
      <c r="D46" s="218" t="n">
        <v>3.9604828E7</v>
      </c>
      <c r="E46" s="219" t="n">
        <v>330994.0</v>
      </c>
      <c r="F46" s="218"/>
      <c r="G46" s="218" t="n">
        <v>-5858177.0</v>
      </c>
      <c r="H46" s="218"/>
      <c r="I46" s="218"/>
      <c r="J46" s="219"/>
      <c r="K46" s="220" t="n">
        <v>2.05485545E8</v>
      </c>
      <c r="L46" s="221" t="s">
        <v>2031</v>
      </c>
      <c r="M46" s="698"/>
    </row>
    <row r="47" spans="1:13" ht="15.75" thickBot="1">
      <c r="A47" s="695"/>
      <c r="B47" s="217" t="s">
        <v>2032</v>
      </c>
      <c r="C47" s="218" t="n">
        <v>0.0</v>
      </c>
      <c r="D47" s="218"/>
      <c r="E47" s="219"/>
      <c r="F47" s="218"/>
      <c r="G47" s="218"/>
      <c r="H47" s="218"/>
      <c r="I47" s="218"/>
      <c r="J47" s="219"/>
      <c r="K47" s="220" t="n">
        <v>0.0</v>
      </c>
      <c r="L47" s="221" t="s">
        <v>2033</v>
      </c>
      <c r="M47" s="698"/>
    </row>
    <row r="48" spans="1:13" ht="15.75" thickBot="1">
      <c r="A48" s="695"/>
      <c r="B48" s="217" t="s">
        <v>2034</v>
      </c>
      <c r="C48" s="218" t="n">
        <v>0.0</v>
      </c>
      <c r="D48" s="218"/>
      <c r="E48" s="219"/>
      <c r="F48" s="218"/>
      <c r="G48" s="218"/>
      <c r="H48" s="218"/>
      <c r="I48" s="218"/>
      <c r="J48" s="219"/>
      <c r="K48" s="220" t="n">
        <v>0.0</v>
      </c>
      <c r="L48" s="221" t="s">
        <v>2035</v>
      </c>
      <c r="M48" s="698"/>
    </row>
    <row r="49" spans="1:13" ht="26.25" thickBot="1">
      <c r="A49" s="695"/>
      <c r="B49" s="217" t="s">
        <v>2036</v>
      </c>
      <c r="C49" s="218" t="n">
        <v>2.8838169E7</v>
      </c>
      <c r="D49" s="218" t="n">
        <v>9936793.0</v>
      </c>
      <c r="E49" s="219" t="n">
        <v>35692.0</v>
      </c>
      <c r="F49" s="218"/>
      <c r="G49" s="218" t="n">
        <v>-402933.0</v>
      </c>
      <c r="H49" s="218"/>
      <c r="I49" s="218"/>
      <c r="J49" s="219"/>
      <c r="K49" s="220" t="n">
        <v>3.8336337E7</v>
      </c>
      <c r="L49" s="221" t="s">
        <v>2037</v>
      </c>
      <c r="M49" s="698"/>
    </row>
    <row r="50" spans="1:13" ht="15.75" thickBot="1">
      <c r="A50" s="695"/>
      <c r="B50" s="217" t="s">
        <v>2038</v>
      </c>
      <c r="C50" s="218" t="n">
        <v>6040637.0</v>
      </c>
      <c r="D50" s="218" t="n">
        <v>1237495.0</v>
      </c>
      <c r="E50" s="219" t="n">
        <v>336531.0</v>
      </c>
      <c r="F50" s="218"/>
      <c r="G50" s="218" t="n">
        <v>-57467.0</v>
      </c>
      <c r="H50" s="218"/>
      <c r="I50" s="218"/>
      <c r="J50" s="219"/>
      <c r="K50" s="220" t="n">
        <v>6884134.0</v>
      </c>
      <c r="L50" s="221" t="s">
        <v>2039</v>
      </c>
      <c r="M50" s="698"/>
    </row>
    <row r="51" spans="1:13" ht="15.75" thickBot="1">
      <c r="A51" s="695"/>
      <c r="B51" s="217" t="s">
        <v>2040</v>
      </c>
      <c r="C51" s="218" t="n">
        <v>0.0</v>
      </c>
      <c r="D51" s="218"/>
      <c r="E51" s="219"/>
      <c r="F51" s="218"/>
      <c r="G51" s="218"/>
      <c r="H51" s="218"/>
      <c r="I51" s="218"/>
      <c r="J51" s="219"/>
      <c r="K51" s="220" t="n">
        <v>0.0</v>
      </c>
      <c r="L51" s="221" t="s">
        <v>2041</v>
      </c>
      <c r="M51" s="698"/>
    </row>
    <row r="52" spans="1:13" ht="15.75" thickBot="1">
      <c r="A52" s="695"/>
      <c r="B52" s="217" t="s">
        <v>2042</v>
      </c>
      <c r="C52" s="218" t="n">
        <v>0.0</v>
      </c>
      <c r="D52" s="218"/>
      <c r="E52" s="219"/>
      <c r="F52" s="218"/>
      <c r="G52" s="218"/>
      <c r="H52" s="218"/>
      <c r="I52" s="218"/>
      <c r="J52" s="219"/>
      <c r="K52" s="220" t="n">
        <v>0.0</v>
      </c>
      <c r="L52" s="221" t="s">
        <v>2043</v>
      </c>
      <c r="M52" s="698"/>
    </row>
    <row r="53" spans="1:13" ht="15.75" thickBot="1">
      <c r="A53" s="695"/>
      <c r="B53" s="217" t="s">
        <v>2044</v>
      </c>
      <c r="C53" s="218" t="n">
        <v>0.0</v>
      </c>
      <c r="D53" s="218"/>
      <c r="E53" s="219"/>
      <c r="F53" s="218"/>
      <c r="G53" s="218"/>
      <c r="H53" s="218"/>
      <c r="I53" s="218"/>
      <c r="J53" s="219"/>
      <c r="K53" s="220" t="n">
        <v>0.0</v>
      </c>
      <c r="L53" s="221" t="s">
        <v>2045</v>
      </c>
      <c r="M53" s="698"/>
    </row>
    <row r="54" spans="1:13" ht="15.75" thickBot="1">
      <c r="A54" s="695"/>
      <c r="B54" s="217" t="s">
        <v>2046</v>
      </c>
      <c r="C54" s="218" t="n">
        <v>0.0</v>
      </c>
      <c r="D54" s="218"/>
      <c r="E54" s="219"/>
      <c r="F54" s="218"/>
      <c r="G54" s="218"/>
      <c r="H54" s="218"/>
      <c r="I54" s="218"/>
      <c r="J54" s="219"/>
      <c r="K54" s="220" t="n">
        <v>0.0</v>
      </c>
      <c r="L54" s="221" t="s">
        <v>2047</v>
      </c>
      <c r="M54" s="698"/>
    </row>
    <row r="55" spans="1:13" ht="26.25" thickBot="1">
      <c r="A55" s="695"/>
      <c r="B55" s="217" t="s">
        <v>2048</v>
      </c>
      <c r="C55" s="218" t="n">
        <v>0.0</v>
      </c>
      <c r="D55" s="218"/>
      <c r="E55" s="219"/>
      <c r="F55" s="218"/>
      <c r="G55" s="218"/>
      <c r="H55" s="218"/>
      <c r="I55" s="218"/>
      <c r="J55" s="219"/>
      <c r="K55" s="220" t="n">
        <v>0.0</v>
      </c>
      <c r="L55" s="221" t="s">
        <v>2049</v>
      </c>
      <c r="M55" s="698"/>
    </row>
    <row r="56" spans="1:13" ht="15.75" thickBot="1">
      <c r="A56" s="695"/>
      <c r="B56" s="217" t="s">
        <v>2050</v>
      </c>
      <c r="C56" s="218" t="n">
        <v>0.0</v>
      </c>
      <c r="D56" s="218"/>
      <c r="E56" s="219"/>
      <c r="F56" s="218"/>
      <c r="G56" s="218"/>
      <c r="H56" s="218"/>
      <c r="I56" s="218"/>
      <c r="J56" s="219"/>
      <c r="K56" s="220" t="n">
        <v>0.0</v>
      </c>
      <c r="L56" s="221" t="s">
        <v>2051</v>
      </c>
      <c r="M56" s="698"/>
    </row>
    <row r="57" spans="1:13" ht="15.75" thickBot="1">
      <c r="A57" s="695"/>
      <c r="B57" s="217" t="s">
        <v>2052</v>
      </c>
      <c r="C57" s="218" t="n">
        <v>2.8182557E7</v>
      </c>
      <c r="D57" s="218" t="n">
        <v>3200848.0</v>
      </c>
      <c r="E57" s="219"/>
      <c r="F57" s="218"/>
      <c r="G57" s="218" t="n">
        <v>-67351.0</v>
      </c>
      <c r="H57" s="218"/>
      <c r="I57" s="218"/>
      <c r="J57" s="219"/>
      <c r="K57" s="220" t="n">
        <v>3.1316054E7</v>
      </c>
      <c r="L57" s="221" t="s">
        <v>2053</v>
      </c>
      <c r="M57" s="698"/>
    </row>
    <row r="58" spans="1:13" ht="15.75" thickBot="1">
      <c r="A58" s="695"/>
      <c r="B58" s="222" t="s">
        <v>2054</v>
      </c>
      <c r="C58" s="220" t="n">
        <v>2.50940729E8</v>
      </c>
      <c r="D58" s="220" t="n">
        <v>5.5923427E7</v>
      </c>
      <c r="E58" s="219" t="n">
        <v>703217.0</v>
      </c>
      <c r="F58" s="220" t="n">
        <v>0.0</v>
      </c>
      <c r="G58" s="220" t="n">
        <v>-6623178.0</v>
      </c>
      <c r="H58" s="220" t="n">
        <v>0.0</v>
      </c>
      <c r="I58" s="220" t="n">
        <v>0.0</v>
      </c>
      <c r="J58" s="219" t="n">
        <v>0.0</v>
      </c>
      <c r="K58" s="220" t="n">
        <v>2.99537761E8</v>
      </c>
      <c r="L58" s="223" t="s">
        <v>2055</v>
      </c>
      <c r="M58" s="698"/>
    </row>
    <row r="59" spans="1:13" ht="15.75" thickBot="1">
      <c r="A59" s="695"/>
      <c r="B59" s="217" t="s">
        <v>2056</v>
      </c>
      <c r="C59" s="218"/>
      <c r="D59" s="218"/>
      <c r="E59" s="219"/>
      <c r="F59" s="218"/>
      <c r="G59" s="218"/>
      <c r="H59" s="218"/>
      <c r="I59" s="218"/>
      <c r="J59" s="219"/>
      <c r="K59" s="220" t="n">
        <v>0.0</v>
      </c>
      <c r="L59" s="221" t="s">
        <v>2057</v>
      </c>
      <c r="M59" s="698"/>
    </row>
    <row r="60" spans="1:13" ht="26.25" thickBot="1">
      <c r="A60" s="695"/>
      <c r="B60" s="217" t="s">
        <v>2058</v>
      </c>
      <c r="C60" s="218"/>
      <c r="D60" s="218"/>
      <c r="E60" s="219"/>
      <c r="F60" s="218"/>
      <c r="G60" s="218"/>
      <c r="H60" s="218"/>
      <c r="I60" s="218"/>
      <c r="J60" s="219"/>
      <c r="K60" s="220" t="n">
        <v>0.0</v>
      </c>
      <c r="L60" s="221" t="s">
        <v>2059</v>
      </c>
      <c r="M60" s="698"/>
    </row>
    <row r="61" spans="1:13" ht="15.75" thickBot="1">
      <c r="A61" s="695"/>
      <c r="B61" s="217" t="s">
        <v>2060</v>
      </c>
      <c r="C61" s="218"/>
      <c r="D61" s="218"/>
      <c r="E61" s="219"/>
      <c r="F61" s="218"/>
      <c r="G61" s="218"/>
      <c r="H61" s="218"/>
      <c r="I61" s="218"/>
      <c r="J61" s="219"/>
      <c r="K61" s="220" t="n">
        <v>0.0</v>
      </c>
      <c r="L61" s="221" t="s">
        <v>2061</v>
      </c>
      <c r="M61" s="698"/>
    </row>
    <row r="62" spans="1:13" ht="15.75" thickBot="1">
      <c r="A62" s="695"/>
      <c r="B62" s="217" t="s">
        <v>2062</v>
      </c>
      <c r="C62" s="218"/>
      <c r="D62" s="218"/>
      <c r="E62" s="219"/>
      <c r="F62" s="218"/>
      <c r="G62" s="218"/>
      <c r="H62" s="218"/>
      <c r="I62" s="218"/>
      <c r="J62" s="219"/>
      <c r="K62" s="220" t="n">
        <v>0.0</v>
      </c>
      <c r="L62" s="221" t="s">
        <v>2063</v>
      </c>
      <c r="M62" s="698"/>
    </row>
    <row r="63" spans="1:13" ht="26.25" thickBot="1">
      <c r="A63" s="695"/>
      <c r="B63" s="217" t="s">
        <v>2064</v>
      </c>
      <c r="C63" s="218"/>
      <c r="D63" s="218"/>
      <c r="E63" s="219"/>
      <c r="F63" s="218"/>
      <c r="G63" s="218"/>
      <c r="H63" s="218"/>
      <c r="I63" s="218"/>
      <c r="J63" s="219"/>
      <c r="K63" s="220" t="n">
        <v>0.0</v>
      </c>
      <c r="L63" s="221" t="s">
        <v>2065</v>
      </c>
      <c r="M63" s="698"/>
    </row>
    <row r="64" spans="1:13" ht="15.75" thickBot="1">
      <c r="A64" s="695"/>
      <c r="B64" s="217" t="s">
        <v>2066</v>
      </c>
      <c r="C64" s="218"/>
      <c r="D64" s="218"/>
      <c r="E64" s="219"/>
      <c r="F64" s="218"/>
      <c r="G64" s="218"/>
      <c r="H64" s="218"/>
      <c r="I64" s="218"/>
      <c r="J64" s="219"/>
      <c r="K64" s="220" t="n">
        <v>0.0</v>
      </c>
      <c r="L64" s="221" t="s">
        <v>2067</v>
      </c>
      <c r="M64" s="698"/>
    </row>
    <row r="65" spans="1:13" ht="15.75" thickBot="1">
      <c r="A65" s="695"/>
      <c r="B65" s="217" t="s">
        <v>2068</v>
      </c>
      <c r="C65" s="218"/>
      <c r="D65" s="218"/>
      <c r="E65" s="219"/>
      <c r="F65" s="218"/>
      <c r="G65" s="218"/>
      <c r="H65" s="218"/>
      <c r="I65" s="218"/>
      <c r="J65" s="219"/>
      <c r="K65" s="220" t="n">
        <v>0.0</v>
      </c>
      <c r="L65" s="221" t="s">
        <v>2069</v>
      </c>
      <c r="M65" s="698"/>
    </row>
    <row r="66" spans="1:13" ht="15.75" thickBot="1">
      <c r="A66" s="695"/>
      <c r="B66" s="217" t="s">
        <v>2070</v>
      </c>
      <c r="C66" s="218"/>
      <c r="D66" s="218"/>
      <c r="E66" s="219"/>
      <c r="F66" s="218"/>
      <c r="G66" s="218"/>
      <c r="H66" s="218"/>
      <c r="I66" s="218"/>
      <c r="J66" s="219"/>
      <c r="K66" s="220" t="n">
        <v>0.0</v>
      </c>
      <c r="L66" s="221" t="s">
        <v>2071</v>
      </c>
      <c r="M66" s="698"/>
    </row>
    <row r="67" spans="1:13" ht="15.75" thickBot="1">
      <c r="A67" s="695"/>
      <c r="B67" s="217" t="s">
        <v>2072</v>
      </c>
      <c r="C67" s="218"/>
      <c r="D67" s="218"/>
      <c r="E67" s="219"/>
      <c r="F67" s="218"/>
      <c r="G67" s="218"/>
      <c r="H67" s="218"/>
      <c r="I67" s="218"/>
      <c r="J67" s="219"/>
      <c r="K67" s="220" t="n">
        <v>0.0</v>
      </c>
      <c r="L67" s="221" t="s">
        <v>2073</v>
      </c>
      <c r="M67" s="698"/>
    </row>
    <row r="68" spans="1:13" ht="15.75" thickBot="1">
      <c r="A68" s="695"/>
      <c r="B68" s="217" t="s">
        <v>2074</v>
      </c>
      <c r="C68" s="218"/>
      <c r="D68" s="218"/>
      <c r="E68" s="219"/>
      <c r="F68" s="218"/>
      <c r="G68" s="218"/>
      <c r="H68" s="218"/>
      <c r="I68" s="218"/>
      <c r="J68" s="219"/>
      <c r="K68" s="220" t="n">
        <v>0.0</v>
      </c>
      <c r="L68" s="221" t="s">
        <v>2075</v>
      </c>
      <c r="M68" s="698"/>
    </row>
    <row r="69" spans="1:13" ht="26.25" thickBot="1">
      <c r="A69" s="695"/>
      <c r="B69" s="217" t="s">
        <v>2076</v>
      </c>
      <c r="C69" s="218"/>
      <c r="D69" s="218"/>
      <c r="E69" s="219"/>
      <c r="F69" s="218"/>
      <c r="G69" s="218"/>
      <c r="H69" s="218"/>
      <c r="I69" s="218"/>
      <c r="J69" s="219"/>
      <c r="K69" s="220" t="n">
        <v>0.0</v>
      </c>
      <c r="L69" s="221" t="s">
        <v>2077</v>
      </c>
      <c r="M69" s="698"/>
    </row>
    <row r="70" spans="1:13" ht="15.75" thickBot="1">
      <c r="A70" s="695"/>
      <c r="B70" s="217" t="s">
        <v>2078</v>
      </c>
      <c r="C70" s="218"/>
      <c r="D70" s="218"/>
      <c r="E70" s="219"/>
      <c r="F70" s="218"/>
      <c r="G70" s="218"/>
      <c r="H70" s="218"/>
      <c r="I70" s="218"/>
      <c r="J70" s="219"/>
      <c r="K70" s="220" t="n">
        <v>0.0</v>
      </c>
      <c r="L70" s="221" t="s">
        <v>2079</v>
      </c>
      <c r="M70" s="698"/>
    </row>
    <row r="71" spans="1:13" ht="15.75" thickBot="1">
      <c r="A71" s="695"/>
      <c r="B71" s="217" t="s">
        <v>2080</v>
      </c>
      <c r="C71" s="218" t="n">
        <v>1.4155921E7</v>
      </c>
      <c r="D71" s="218" t="n">
        <v>4410002.0</v>
      </c>
      <c r="E71" s="219" t="n">
        <v>651144.0</v>
      </c>
      <c r="F71" s="218"/>
      <c r="G71" s="218" t="n">
        <v>-150509.0</v>
      </c>
      <c r="H71" s="218"/>
      <c r="I71" s="218"/>
      <c r="J71" s="219"/>
      <c r="K71" s="220" t="n">
        <v>1.776427E7</v>
      </c>
      <c r="L71" s="221" t="s">
        <v>2081</v>
      </c>
      <c r="M71" s="698"/>
    </row>
    <row r="72" spans="1:13" ht="15.75" thickBot="1">
      <c r="A72" s="695"/>
      <c r="B72" s="222" t="s">
        <v>614</v>
      </c>
      <c r="C72" s="220" t="n">
        <v>1.4155921E7</v>
      </c>
      <c r="D72" s="220" t="n">
        <v>4410002.0</v>
      </c>
      <c r="E72" s="219" t="n">
        <v>651144.0</v>
      </c>
      <c r="F72" s="220" t="n">
        <v>0.0</v>
      </c>
      <c r="G72" s="220" t="n">
        <v>-150509.0</v>
      </c>
      <c r="H72" s="220" t="n">
        <v>0.0</v>
      </c>
      <c r="I72" s="220" t="n">
        <v>0.0</v>
      </c>
      <c r="J72" s="219" t="n">
        <v>0.0</v>
      </c>
      <c r="K72" s="220" t="n">
        <v>1.776427E7</v>
      </c>
      <c r="L72" s="223" t="s">
        <v>615</v>
      </c>
      <c r="M72" s="698"/>
    </row>
    <row r="73" spans="1:13" ht="15.75" thickBot="1">
      <c r="A73" s="695"/>
      <c r="B73" s="217" t="s">
        <v>2082</v>
      </c>
      <c r="C73" s="218"/>
      <c r="D73" s="218"/>
      <c r="E73" s="219"/>
      <c r="F73" s="218"/>
      <c r="G73" s="218"/>
      <c r="H73" s="218"/>
      <c r="I73" s="218"/>
      <c r="J73" s="219"/>
      <c r="K73" s="220" t="n">
        <v>0.0</v>
      </c>
      <c r="L73" s="221" t="s">
        <v>2083</v>
      </c>
      <c r="M73" s="698"/>
    </row>
    <row r="74" spans="1:13" ht="26.25" thickBot="1">
      <c r="A74" s="695"/>
      <c r="B74" s="217" t="s">
        <v>2084</v>
      </c>
      <c r="C74" s="218"/>
      <c r="D74" s="218"/>
      <c r="E74" s="219"/>
      <c r="F74" s="218"/>
      <c r="G74" s="218"/>
      <c r="H74" s="218"/>
      <c r="I74" s="218"/>
      <c r="J74" s="219"/>
      <c r="K74" s="220" t="n">
        <v>0.0</v>
      </c>
      <c r="L74" s="221" t="s">
        <v>2085</v>
      </c>
      <c r="M74" s="698"/>
    </row>
    <row r="75" spans="1:13" ht="26.25" thickBot="1">
      <c r="A75" s="695"/>
      <c r="B75" s="217" t="s">
        <v>2086</v>
      </c>
      <c r="C75" s="218"/>
      <c r="D75" s="218"/>
      <c r="E75" s="219"/>
      <c r="F75" s="218"/>
      <c r="G75" s="218"/>
      <c r="H75" s="218"/>
      <c r="I75" s="218"/>
      <c r="J75" s="219"/>
      <c r="K75" s="220" t="n">
        <v>0.0</v>
      </c>
      <c r="L75" s="221" t="s">
        <v>2087</v>
      </c>
      <c r="M75" s="698"/>
    </row>
    <row r="76" spans="1:13" ht="26.25" thickBot="1">
      <c r="A76" s="695"/>
      <c r="B76" s="217" t="s">
        <v>2088</v>
      </c>
      <c r="C76" s="218"/>
      <c r="D76" s="218"/>
      <c r="E76" s="219"/>
      <c r="F76" s="218"/>
      <c r="G76" s="218"/>
      <c r="H76" s="218"/>
      <c r="I76" s="218"/>
      <c r="J76" s="219"/>
      <c r="K76" s="220" t="n">
        <v>0.0</v>
      </c>
      <c r="L76" s="221" t="s">
        <v>2089</v>
      </c>
      <c r="M76" s="698"/>
    </row>
    <row r="77" spans="1:13" ht="26.25" thickBot="1">
      <c r="A77" s="695"/>
      <c r="B77" s="217" t="s">
        <v>2090</v>
      </c>
      <c r="C77" s="218"/>
      <c r="D77" s="218"/>
      <c r="E77" s="219"/>
      <c r="F77" s="218"/>
      <c r="G77" s="218"/>
      <c r="H77" s="218"/>
      <c r="I77" s="218"/>
      <c r="J77" s="219"/>
      <c r="K77" s="220" t="n">
        <v>0.0</v>
      </c>
      <c r="L77" s="221" t="s">
        <v>2091</v>
      </c>
      <c r="M77" s="698"/>
    </row>
    <row r="78" spans="1:13" ht="26.25" thickBot="1">
      <c r="A78" s="695"/>
      <c r="B78" s="217" t="s">
        <v>2092</v>
      </c>
      <c r="C78" s="218"/>
      <c r="D78" s="218"/>
      <c r="E78" s="219"/>
      <c r="F78" s="218"/>
      <c r="G78" s="218"/>
      <c r="H78" s="218"/>
      <c r="I78" s="218"/>
      <c r="J78" s="219"/>
      <c r="K78" s="220" t="n">
        <v>0.0</v>
      </c>
      <c r="L78" s="221" t="s">
        <v>2093</v>
      </c>
      <c r="M78" s="698"/>
    </row>
    <row r="79" spans="1:13" ht="15.75" thickBot="1">
      <c r="A79" s="695"/>
      <c r="B79" s="217" t="s">
        <v>2094</v>
      </c>
      <c r="C79" s="218"/>
      <c r="D79" s="218"/>
      <c r="E79" s="219"/>
      <c r="F79" s="218"/>
      <c r="G79" s="218"/>
      <c r="H79" s="218"/>
      <c r="I79" s="218"/>
      <c r="J79" s="219"/>
      <c r="K79" s="220" t="n">
        <v>0.0</v>
      </c>
      <c r="L79" s="221" t="s">
        <v>2095</v>
      </c>
      <c r="M79" s="698"/>
    </row>
    <row r="80" spans="1:13" ht="15.75" thickBot="1">
      <c r="A80" s="695"/>
      <c r="B80" s="222" t="s">
        <v>2096</v>
      </c>
      <c r="C80" s="220" t="n">
        <v>0.0</v>
      </c>
      <c r="D80" s="220" t="n">
        <v>0.0</v>
      </c>
      <c r="E80" s="219" t="n">
        <v>0.0</v>
      </c>
      <c r="F80" s="220" t="n">
        <v>0.0</v>
      </c>
      <c r="G80" s="220" t="n">
        <v>0.0</v>
      </c>
      <c r="H80" s="220" t="n">
        <v>0.0</v>
      </c>
      <c r="I80" s="220" t="n">
        <v>0.0</v>
      </c>
      <c r="J80" s="219" t="n">
        <v>0.0</v>
      </c>
      <c r="K80" s="220" t="n">
        <v>0.0</v>
      </c>
      <c r="L80" s="223" t="s">
        <v>2097</v>
      </c>
      <c r="M80" s="698"/>
    </row>
    <row r="81" spans="1:13" ht="15.75" thickBot="1">
      <c r="A81" s="696"/>
      <c r="B81" s="222" t="s">
        <v>612</v>
      </c>
      <c r="C81" s="220" t="n">
        <v>2.6509665E8</v>
      </c>
      <c r="D81" s="220" t="n">
        <v>6.0333429E7</v>
      </c>
      <c r="E81" s="219" t="n">
        <v>1354361.0</v>
      </c>
      <c r="F81" s="220" t="n">
        <v>0.0</v>
      </c>
      <c r="G81" s="220" t="n">
        <v>-6773687.0</v>
      </c>
      <c r="H81" s="220" t="n">
        <v>0.0</v>
      </c>
      <c r="I81" s="220" t="n">
        <v>0.0</v>
      </c>
      <c r="J81" s="219" t="n">
        <v>0.0</v>
      </c>
      <c r="K81" s="220" t="n">
        <v>3.17302031E8</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6.51085446E8</v>
      </c>
      <c r="D85" s="224"/>
      <c r="E85" s="224"/>
      <c r="F85" s="224"/>
      <c r="G85" s="224"/>
      <c r="H85" s="224"/>
      <c r="I85" s="224"/>
      <c r="J85" s="224"/>
      <c r="K85" s="220" t="n">
        <v>1.038586539E9</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AD20B3C0-8ABA-4508-A3D8-DCCA7F041E6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1758D9-C4F6-4F96-8C17-B6B0A6E2B61A}">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2917</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EB9715F-6A4B-4561-8F16-230382D690CC}">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B130C2-D3F6-4C15-8AB5-40CE0DBF80AA}">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DE1AE257-4D5F-4B5B-980F-9CBFAF97C42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C171D4-7E40-42C1-8AC9-C59A65FAACD4}">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323341F8-4E17-40B7-B680-DAABBF23FE6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2FBA4B-3712-4555-A697-141B41153C72}">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E87A710-E754-4805-A768-04696DE50DDB}">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95D3A4-C51F-4646-99D3-3DAE84AA37B9}">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c r="D30" s="278" t="s">
        <v>2173</v>
      </c>
      <c r="E30" s="275" t="s">
        <v>2172</v>
      </c>
      <c r="F30" s="276"/>
      <c r="G30" s="277"/>
      <c r="H30" s="278" t="s">
        <v>2173</v>
      </c>
    </row>
    <row r="31" spans="1:8" ht="15.75" thickBot="1">
      <c r="A31" s="275" t="s">
        <v>2174</v>
      </c>
      <c r="B31" s="276"/>
      <c r="C31" s="277"/>
      <c r="D31" s="278" t="s">
        <v>2175</v>
      </c>
      <c r="E31" s="275" t="s">
        <v>2174</v>
      </c>
      <c r="F31" s="276"/>
      <c r="G31" s="277"/>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156EE38-F2A5-4470-81CC-BFEC81FD26FE}">
      <formula1>-9.99999999999999E+33</formula1>
      <formula2>9.99999999999999E+33</formula2>
    </dataValidation>
    <dataValidation type="textLength" operator="greaterThan" allowBlank="1" showErrorMessage="1" errorTitle="Invalid Data Type" error="Please input data in String Data Type" sqref="B7:B17 B19:B29 F7:F17 F19:F29" xr:uid="{E6691680-1FD5-4ED3-A2F3-35953AD01774}">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40BB61-3EBC-409E-B3E2-A97728C9CDE3}">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t="s">
        <v>2875</v>
      </c>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A5232D0-4329-4412-BF56-29A530C2CDDD}">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1C525F-4EA6-48AE-87DB-AD12ECB4015C}">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t="s">
        <v>2864</v>
      </c>
      <c r="C19" s="295" t="n">
        <v>1.531865141E9</v>
      </c>
      <c r="D19" s="296" t="s">
        <v>2209</v>
      </c>
      <c r="E19" s="293" t="s">
        <v>2208</v>
      </c>
      <c r="F19" s="294" t="s">
        <v>2864</v>
      </c>
      <c r="G19" s="295" t="n">
        <v>1.180321979E9</v>
      </c>
      <c r="H19" s="296" t="s">
        <v>2209</v>
      </c>
    </row>
    <row r="20" spans="1:8" ht="15.75" thickBot="1">
      <c r="A20" s="293" t="s">
        <v>2210</v>
      </c>
      <c r="B20" s="294" t="s">
        <v>2925</v>
      </c>
      <c r="C20" s="295" t="n">
        <v>1.70499813E8</v>
      </c>
      <c r="D20" s="296" t="s">
        <v>2211</v>
      </c>
      <c r="E20" s="293" t="s">
        <v>2210</v>
      </c>
      <c r="F20" s="294" t="s">
        <v>2895</v>
      </c>
      <c r="G20" s="295" t="n">
        <v>9.625606E7</v>
      </c>
      <c r="H20" s="296" t="s">
        <v>2211</v>
      </c>
    </row>
    <row r="21" spans="1:8" ht="15.75" thickBot="1">
      <c r="A21" s="293" t="s">
        <v>2212</v>
      </c>
      <c r="B21" s="294" t="s">
        <v>2906</v>
      </c>
      <c r="C21" s="295" t="n">
        <v>5.7511174E7</v>
      </c>
      <c r="D21" s="296" t="s">
        <v>2213</v>
      </c>
      <c r="E21" s="293" t="s">
        <v>2212</v>
      </c>
      <c r="F21" s="294" t="s">
        <v>2906</v>
      </c>
      <c r="G21" s="295" t="n">
        <v>4.5744516E7</v>
      </c>
      <c r="H21" s="296" t="s">
        <v>2213</v>
      </c>
    </row>
    <row r="22" spans="1:8" ht="15.75" thickBot="1">
      <c r="A22" s="293" t="s">
        <v>2214</v>
      </c>
      <c r="B22" s="294" t="s">
        <v>2888</v>
      </c>
      <c r="C22" s="295" t="n">
        <v>6630707.0</v>
      </c>
      <c r="D22" s="296" t="s">
        <v>2215</v>
      </c>
      <c r="E22" s="293" t="s">
        <v>2214</v>
      </c>
      <c r="F22" s="294" t="s">
        <v>2871</v>
      </c>
      <c r="G22" s="295" t="n">
        <v>75611.0</v>
      </c>
      <c r="H22" s="296" t="s">
        <v>2215</v>
      </c>
    </row>
    <row r="23" spans="1:8" ht="15.75" thickBot="1">
      <c r="A23" s="293" t="s">
        <v>2216</v>
      </c>
      <c r="B23" s="294" t="s">
        <v>2915</v>
      </c>
      <c r="C23" s="295" t="n">
        <v>5050059.0</v>
      </c>
      <c r="D23" s="296" t="s">
        <v>2217</v>
      </c>
      <c r="E23" s="293" t="s">
        <v>2216</v>
      </c>
      <c r="F23" s="294" t="s">
        <v>2943</v>
      </c>
      <c r="G23" s="295" t="n">
        <v>0.0</v>
      </c>
      <c r="H23" s="296" t="s">
        <v>2217</v>
      </c>
    </row>
    <row r="24" spans="1:8" ht="15.75" thickBot="1">
      <c r="A24" s="293" t="s">
        <v>2218</v>
      </c>
      <c r="B24" s="294" t="s">
        <v>2871</v>
      </c>
      <c r="C24" s="295" t="n">
        <v>176971.0</v>
      </c>
      <c r="D24" s="296" t="s">
        <v>2219</v>
      </c>
      <c r="E24" s="293" t="s">
        <v>2218</v>
      </c>
      <c r="F24" s="294" t="s">
        <v>2891</v>
      </c>
      <c r="G24" s="295" t="n">
        <v>601260.0</v>
      </c>
      <c r="H24" s="296" t="s">
        <v>2219</v>
      </c>
    </row>
    <row r="25" spans="1:8" ht="15.75" thickBot="1">
      <c r="A25" s="293" t="s">
        <v>2220</v>
      </c>
      <c r="B25" s="294" t="s">
        <v>2891</v>
      </c>
      <c r="C25" s="295" t="n">
        <v>763837.0</v>
      </c>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t="n">
        <v>1.772497702E9</v>
      </c>
      <c r="D30" s="300" t="s">
        <v>2231</v>
      </c>
      <c r="E30" s="297" t="s">
        <v>2230</v>
      </c>
      <c r="F30" s="298"/>
      <c r="G30" s="299" t="n">
        <v>1.322999426E9</v>
      </c>
      <c r="H30" s="300" t="s">
        <v>2231</v>
      </c>
    </row>
    <row r="31" spans="1:8" ht="15.75" thickBot="1">
      <c r="A31" s="297" t="s">
        <v>2232</v>
      </c>
      <c r="B31" s="298"/>
      <c r="C31" s="299" t="n">
        <v>1.772497702E9</v>
      </c>
      <c r="D31" s="300" t="s">
        <v>2233</v>
      </c>
      <c r="E31" s="297" t="s">
        <v>2232</v>
      </c>
      <c r="F31" s="298"/>
      <c r="G31" s="299" t="n">
        <v>1.322999426E9</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2983FB2D-A441-4874-84F7-AA1D6BD74C39}">
      <formula1>-9.99999999999999E+33</formula1>
      <formula2>9.99999999999999E+33</formula2>
    </dataValidation>
    <dataValidation type="textLength" operator="greaterThan" allowBlank="1" showErrorMessage="1" errorTitle="Invalid Data Type" error="Please input data in String Data Type" sqref="B19:B29 B7:B17 F19:F29 F7:F17" xr:uid="{E028E51E-1A3A-475A-AFCF-AAE3AA3CFCFC}">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D3F6D7-2F0C-4F9B-B9D2-2B29ED7FFC8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0BFB6D8A-CFB7-4252-A1FE-E0699ACDED26}">
      <formula1>-9.99999999999999E+33</formula1>
      <formula2>9.99999999999999E+33</formula2>
    </dataValidation>
    <dataValidation type="textLength" operator="greaterThan" allowBlank="1" showErrorMessage="1" errorTitle="Invalid Data Type" error="Please input data in String Data Type" sqref="B7:B17 B19:B29 F19:F29 F7:F17" xr:uid="{7C828D8B-6F54-47A5-82D7-94DF8A9DF997}">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23C06F-4B54-4569-B35C-83FE049E4DF1}">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A1359BF5-5FA9-446A-A1AB-98312B47BF26}">
      <formula1>0</formula1>
    </dataValidation>
    <dataValidation type="decimal" allowBlank="1" showErrorMessage="1" errorTitle="Invalid Data Type" error="Please input data in Numeric Data Type" sqref="C7:C18 G7:G18" xr:uid="{E40D3B75-BBC2-4D9F-A5E8-9CCE34E225E1}">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32A845-AF1C-4069-803C-0F3884B45943}">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c r="D7" s="330" t="s">
        <v>2321</v>
      </c>
      <c r="E7" s="761" t="s">
        <v>2322</v>
      </c>
      <c r="F7" s="758" t="s">
        <v>2172</v>
      </c>
      <c r="G7" s="328" t="s">
        <v>2321</v>
      </c>
      <c r="H7" s="329"/>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c r="D19" s="333" t="s">
        <v>2336</v>
      </c>
      <c r="E19" s="762"/>
      <c r="F19" s="759"/>
      <c r="G19" s="331" t="s">
        <v>2335</v>
      </c>
      <c r="H19" s="332"/>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c r="D37" s="334"/>
      <c r="E37" s="332"/>
      <c r="F37" s="330" t="s">
        <v>2322</v>
      </c>
      <c r="G37" s="333" t="s">
        <v>2336</v>
      </c>
      <c r="H37" s="328" t="s">
        <v>2172</v>
      </c>
      <c r="I37" s="331" t="s">
        <v>2335</v>
      </c>
      <c r="J37" s="332"/>
      <c r="K37" s="334"/>
      <c r="L37" s="332"/>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64BD9D14-688B-448A-868F-E781165401B1}">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B8AF2F-33C2-488D-A1AA-4EA7177AD17B}">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3.63556787E8</v>
      </c>
      <c r="D7" s="341" t="s">
        <v>2344</v>
      </c>
      <c r="E7" s="342" t="s">
        <v>2345</v>
      </c>
      <c r="F7" s="338" t="s">
        <v>2342</v>
      </c>
      <c r="G7" s="339" t="s">
        <v>2343</v>
      </c>
      <c r="H7" s="340" t="n">
        <v>2.68379797E8</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4.6664839E7</v>
      </c>
      <c r="D12" s="342" t="s">
        <v>2348</v>
      </c>
      <c r="E12" s="770" t="s">
        <v>2349</v>
      </c>
      <c r="F12" s="768" t="s">
        <v>2346</v>
      </c>
      <c r="G12" s="338" t="s">
        <v>2347</v>
      </c>
      <c r="H12" s="343" t="n">
        <v>1.564894E7</v>
      </c>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t="n">
        <v>9513574.0</v>
      </c>
      <c r="D17" s="342" t="s">
        <v>2359</v>
      </c>
      <c r="E17" s="770"/>
      <c r="F17" s="768"/>
      <c r="G17" s="338" t="s">
        <v>2358</v>
      </c>
      <c r="H17" s="343" t="n">
        <v>773005.0</v>
      </c>
      <c r="I17" s="342" t="s">
        <v>2359</v>
      </c>
      <c r="J17" s="770"/>
    </row>
    <row r="18" spans="1:10" ht="15.75" thickBot="1">
      <c r="A18" s="768"/>
      <c r="B18" s="338" t="s">
        <v>2360</v>
      </c>
      <c r="C18" s="343" t="n">
        <v>2954859.0</v>
      </c>
      <c r="D18" s="342" t="s">
        <v>2361</v>
      </c>
      <c r="E18" s="770"/>
      <c r="F18" s="768"/>
      <c r="G18" s="338" t="s">
        <v>2360</v>
      </c>
      <c r="H18" s="343" t="n">
        <v>64201.0</v>
      </c>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t="n">
        <v>3.455737E7</v>
      </c>
      <c r="D34" s="342" t="s">
        <v>2393</v>
      </c>
      <c r="E34" s="770"/>
      <c r="F34" s="768"/>
      <c r="G34" s="338" t="s">
        <v>2392</v>
      </c>
      <c r="H34" s="343" t="n">
        <v>1.4484202E7</v>
      </c>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9.3690642E7</v>
      </c>
      <c r="D42" s="341" t="s">
        <v>2344</v>
      </c>
      <c r="E42" s="771"/>
      <c r="F42" s="769"/>
      <c r="G42" s="339" t="s">
        <v>2343</v>
      </c>
      <c r="H42" s="340" t="n">
        <v>3.0970348E7</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4.57247429E8</v>
      </c>
      <c r="D47" s="340" t="n">
        <v>1.3014354E7</v>
      </c>
      <c r="E47" s="340" t="n">
        <v>4.44233075E8</v>
      </c>
      <c r="F47" s="341" t="s">
        <v>2344</v>
      </c>
      <c r="G47" s="342" t="s">
        <v>2409</v>
      </c>
      <c r="H47" s="338" t="s">
        <v>2408</v>
      </c>
      <c r="I47" s="339" t="s">
        <v>2343</v>
      </c>
      <c r="J47" s="340" t="n">
        <v>2.99350145E8</v>
      </c>
      <c r="K47" s="340" t="n">
        <v>1.2786331E7</v>
      </c>
      <c r="L47" s="340" t="n">
        <v>2.86563814E8</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EF695CE4-7200-412C-A595-98EC092382BF}">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AB02D9-5022-45C6-8C0E-C71330365F67}">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t="s">
        <v>2854</v>
      </c>
      <c r="D7" s="349" t="n">
        <v>3.805048E7</v>
      </c>
      <c r="E7" s="781" t="s">
        <v>2322</v>
      </c>
      <c r="F7" s="350" t="s">
        <v>2414</v>
      </c>
      <c r="G7" s="779" t="s">
        <v>2172</v>
      </c>
      <c r="H7" s="347" t="s">
        <v>2292</v>
      </c>
      <c r="I7" s="348" t="s">
        <v>2860</v>
      </c>
      <c r="J7" s="349" t="n">
        <v>2.4201511E7</v>
      </c>
      <c r="K7" s="781" t="s">
        <v>2322</v>
      </c>
      <c r="L7" s="350" t="s">
        <v>2414</v>
      </c>
    </row>
    <row r="8" spans="1:12" ht="15.75" thickBot="1">
      <c r="A8" s="779"/>
      <c r="B8" s="347" t="s">
        <v>2294</v>
      </c>
      <c r="C8" s="348" t="s">
        <v>2853</v>
      </c>
      <c r="D8" s="349" t="n">
        <v>3.2025353E7</v>
      </c>
      <c r="E8" s="781"/>
      <c r="F8" s="350" t="s">
        <v>2415</v>
      </c>
      <c r="G8" s="779"/>
      <c r="H8" s="347" t="s">
        <v>2294</v>
      </c>
      <c r="I8" s="348" t="s">
        <v>2932</v>
      </c>
      <c r="J8" s="349" t="n">
        <v>2.2503908E7</v>
      </c>
      <c r="K8" s="781"/>
      <c r="L8" s="350" t="s">
        <v>2415</v>
      </c>
    </row>
    <row r="9" spans="1:12" ht="15.75" thickBot="1">
      <c r="A9" s="779"/>
      <c r="B9" s="347" t="s">
        <v>2296</v>
      </c>
      <c r="C9" s="348" t="s">
        <v>2860</v>
      </c>
      <c r="D9" s="349" t="n">
        <v>3.0666168E7</v>
      </c>
      <c r="E9" s="781"/>
      <c r="F9" s="350" t="s">
        <v>2416</v>
      </c>
      <c r="G9" s="779"/>
      <c r="H9" s="347" t="s">
        <v>2296</v>
      </c>
      <c r="I9" s="348" t="s">
        <v>2944</v>
      </c>
      <c r="J9" s="349" t="n">
        <v>1.8482297E7</v>
      </c>
      <c r="K9" s="781"/>
      <c r="L9" s="350" t="s">
        <v>2416</v>
      </c>
    </row>
    <row r="10" spans="1:12" ht="15.75" thickBot="1">
      <c r="A10" s="779"/>
      <c r="B10" s="347" t="s">
        <v>2298</v>
      </c>
      <c r="C10" s="348" t="s">
        <v>2942</v>
      </c>
      <c r="D10" s="349" t="n">
        <v>1.6279905E7</v>
      </c>
      <c r="E10" s="781"/>
      <c r="F10" s="350" t="s">
        <v>2417</v>
      </c>
      <c r="G10" s="779"/>
      <c r="H10" s="347" t="s">
        <v>2298</v>
      </c>
      <c r="I10" s="348" t="s">
        <v>2854</v>
      </c>
      <c r="J10" s="349" t="n">
        <v>1.3126585E7</v>
      </c>
      <c r="K10" s="781"/>
      <c r="L10" s="350" t="s">
        <v>2417</v>
      </c>
    </row>
    <row r="11" spans="1:12" ht="15.75" thickBot="1">
      <c r="A11" s="779"/>
      <c r="B11" s="347" t="s">
        <v>2300</v>
      </c>
      <c r="C11" s="348" t="s">
        <v>2869</v>
      </c>
      <c r="D11" s="349" t="n">
        <v>1.4219549E7</v>
      </c>
      <c r="E11" s="781"/>
      <c r="F11" s="350" t="s">
        <v>2418</v>
      </c>
      <c r="G11" s="779"/>
      <c r="H11" s="347" t="s">
        <v>2300</v>
      </c>
      <c r="I11" s="348" t="s">
        <v>2953</v>
      </c>
      <c r="J11" s="349" t="n">
        <v>3244450.0</v>
      </c>
      <c r="K11" s="781"/>
      <c r="L11" s="350" t="s">
        <v>2418</v>
      </c>
    </row>
    <row r="12" spans="1:12" ht="15.75" thickBot="1">
      <c r="A12" s="779"/>
      <c r="B12" s="347" t="s">
        <v>2302</v>
      </c>
      <c r="C12" s="348" t="s">
        <v>2936</v>
      </c>
      <c r="D12" s="349" t="n">
        <v>1.3298222E7</v>
      </c>
      <c r="E12" s="781"/>
      <c r="F12" s="350" t="s">
        <v>2419</v>
      </c>
      <c r="G12" s="779"/>
      <c r="H12" s="347" t="s">
        <v>2302</v>
      </c>
      <c r="I12" s="348" t="s">
        <v>2891</v>
      </c>
      <c r="J12" s="349" t="n">
        <v>1.85167873E8</v>
      </c>
      <c r="K12" s="781"/>
      <c r="L12" s="350" t="s">
        <v>2419</v>
      </c>
    </row>
    <row r="13" spans="1:12" ht="15.75" thickBot="1">
      <c r="A13" s="779"/>
      <c r="B13" s="347" t="s">
        <v>2304</v>
      </c>
      <c r="C13" s="348" t="s">
        <v>2944</v>
      </c>
      <c r="D13" s="349" t="n">
        <v>1.2066806E7</v>
      </c>
      <c r="E13" s="781"/>
      <c r="F13" s="350" t="s">
        <v>2420</v>
      </c>
      <c r="G13" s="779"/>
      <c r="H13" s="347" t="s">
        <v>2304</v>
      </c>
      <c r="I13" s="348"/>
      <c r="J13" s="349"/>
      <c r="K13" s="781"/>
      <c r="L13" s="350" t="s">
        <v>2420</v>
      </c>
    </row>
    <row r="14" spans="1:12" ht="15.75" thickBot="1">
      <c r="A14" s="779"/>
      <c r="B14" s="347" t="s">
        <v>2306</v>
      </c>
      <c r="C14" s="348" t="s">
        <v>2909</v>
      </c>
      <c r="D14" s="349" t="n">
        <v>1.065503E7</v>
      </c>
      <c r="E14" s="781"/>
      <c r="F14" s="350" t="s">
        <v>2421</v>
      </c>
      <c r="G14" s="779"/>
      <c r="H14" s="347" t="s">
        <v>2306</v>
      </c>
      <c r="I14" s="348"/>
      <c r="J14" s="349"/>
      <c r="K14" s="781"/>
      <c r="L14" s="350" t="s">
        <v>2421</v>
      </c>
    </row>
    <row r="15" spans="1:12" ht="15.75" thickBot="1">
      <c r="A15" s="779"/>
      <c r="B15" s="347" t="s">
        <v>2308</v>
      </c>
      <c r="C15" s="348" t="s">
        <v>2932</v>
      </c>
      <c r="D15" s="349" t="n">
        <v>4030720.0</v>
      </c>
      <c r="E15" s="781"/>
      <c r="F15" s="350" t="s">
        <v>2422</v>
      </c>
      <c r="G15" s="779"/>
      <c r="H15" s="347" t="s">
        <v>2308</v>
      </c>
      <c r="I15" s="348"/>
      <c r="J15" s="349"/>
      <c r="K15" s="781"/>
      <c r="L15" s="350" t="s">
        <v>2422</v>
      </c>
    </row>
    <row r="16" spans="1:12" ht="26.25" thickBot="1">
      <c r="A16" s="779"/>
      <c r="B16" s="347" t="s">
        <v>2310</v>
      </c>
      <c r="C16" s="348" t="s">
        <v>2891</v>
      </c>
      <c r="D16" s="349" t="n">
        <v>2.34195109E8</v>
      </c>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t="n">
        <v>4.05487342E8</v>
      </c>
      <c r="E18" s="782"/>
      <c r="F18" s="354" t="s">
        <v>2427</v>
      </c>
      <c r="G18" s="780"/>
      <c r="H18" s="351" t="s">
        <v>2426</v>
      </c>
      <c r="I18" s="352"/>
      <c r="J18" s="353" t="n">
        <v>2.66726624E8</v>
      </c>
      <c r="K18" s="782"/>
      <c r="L18" s="354" t="s">
        <v>2427</v>
      </c>
    </row>
    <row r="19" spans="1:14" ht="15.75" thickBot="1">
      <c r="A19" s="783" t="s">
        <v>2148</v>
      </c>
      <c r="B19" s="347" t="s">
        <v>2292</v>
      </c>
      <c r="C19" s="348" t="s">
        <v>2883</v>
      </c>
      <c r="D19" s="349" t="n">
        <v>1.482736E7</v>
      </c>
      <c r="E19" s="784" t="s">
        <v>2337</v>
      </c>
      <c r="F19" s="350" t="s">
        <v>2414</v>
      </c>
      <c r="G19" s="783" t="s">
        <v>2148</v>
      </c>
      <c r="H19" s="347" t="s">
        <v>2292</v>
      </c>
      <c r="I19" s="348" t="s">
        <v>2883</v>
      </c>
      <c r="J19" s="349" t="n">
        <v>1.5718149E7</v>
      </c>
      <c r="K19" s="784" t="s">
        <v>2337</v>
      </c>
      <c r="L19" s="350" t="s">
        <v>2414</v>
      </c>
    </row>
    <row r="20" spans="1:14" ht="15.75" thickBot="1">
      <c r="A20" s="779"/>
      <c r="B20" s="347" t="s">
        <v>2294</v>
      </c>
      <c r="C20" s="348" t="s">
        <v>2897</v>
      </c>
      <c r="D20" s="349" t="n">
        <v>8912361.0</v>
      </c>
      <c r="E20" s="781"/>
      <c r="F20" s="350" t="s">
        <v>2415</v>
      </c>
      <c r="G20" s="779"/>
      <c r="H20" s="347" t="s">
        <v>2294</v>
      </c>
      <c r="I20" s="348" t="s">
        <v>2897</v>
      </c>
      <c r="J20" s="349" t="n">
        <v>7383087.0</v>
      </c>
      <c r="K20" s="781"/>
      <c r="L20" s="350" t="s">
        <v>2415</v>
      </c>
    </row>
    <row r="21" spans="1:14" ht="15.75" thickBot="1">
      <c r="A21" s="779"/>
      <c r="B21" s="347" t="s">
        <v>2296</v>
      </c>
      <c r="C21" s="348" t="s">
        <v>2861</v>
      </c>
      <c r="D21" s="349" t="n">
        <v>4447865.0</v>
      </c>
      <c r="E21" s="781"/>
      <c r="F21" s="350" t="s">
        <v>2416</v>
      </c>
      <c r="G21" s="779"/>
      <c r="H21" s="347" t="s">
        <v>2296</v>
      </c>
      <c r="I21" s="348" t="s">
        <v>2861</v>
      </c>
      <c r="J21" s="349" t="n">
        <v>5110252.0</v>
      </c>
      <c r="K21" s="781"/>
      <c r="L21" s="350" t="s">
        <v>2416</v>
      </c>
    </row>
    <row r="22" spans="1:14" ht="15.75" thickBot="1">
      <c r="A22" s="779"/>
      <c r="B22" s="347" t="s">
        <v>2298</v>
      </c>
      <c r="C22" s="348" t="s">
        <v>2859</v>
      </c>
      <c r="D22" s="349" t="n">
        <v>1489334.0</v>
      </c>
      <c r="E22" s="781"/>
      <c r="F22" s="350" t="s">
        <v>2417</v>
      </c>
      <c r="G22" s="779"/>
      <c r="H22" s="347" t="s">
        <v>2298</v>
      </c>
      <c r="I22" s="348" t="s">
        <v>2898</v>
      </c>
      <c r="J22" s="349" t="n">
        <v>1185122.0</v>
      </c>
      <c r="K22" s="781"/>
      <c r="L22" s="350" t="s">
        <v>2417</v>
      </c>
    </row>
    <row r="23" spans="1:14" ht="15.75" thickBot="1">
      <c r="A23" s="779"/>
      <c r="B23" s="347" t="s">
        <v>2300</v>
      </c>
      <c r="C23" s="348" t="s">
        <v>2924</v>
      </c>
      <c r="D23" s="349" t="n">
        <v>1.6522978E7</v>
      </c>
      <c r="E23" s="781"/>
      <c r="F23" s="350" t="s">
        <v>2418</v>
      </c>
      <c r="G23" s="779"/>
      <c r="H23" s="347" t="s">
        <v>2300</v>
      </c>
      <c r="I23" s="348"/>
      <c r="J23" s="349"/>
      <c r="K23" s="781"/>
      <c r="L23" s="350" t="s">
        <v>2418</v>
      </c>
    </row>
    <row r="24" spans="1:14" ht="15.75" thickBot="1">
      <c r="A24" s="779"/>
      <c r="B24" s="347" t="s">
        <v>2302</v>
      </c>
      <c r="C24" s="348" t="s">
        <v>2891</v>
      </c>
      <c r="D24" s="349" t="n">
        <v>5560189.0</v>
      </c>
      <c r="E24" s="781"/>
      <c r="F24" s="350" t="s">
        <v>2419</v>
      </c>
      <c r="G24" s="779"/>
      <c r="H24" s="347" t="s">
        <v>2302</v>
      </c>
      <c r="I24" s="348" t="s">
        <v>2859</v>
      </c>
      <c r="J24" s="349" t="n">
        <v>733608.0</v>
      </c>
      <c r="K24" s="781"/>
      <c r="L24" s="350" t="s">
        <v>2419</v>
      </c>
    </row>
    <row r="25" spans="1:14" ht="15.75" thickBot="1">
      <c r="A25" s="779"/>
      <c r="B25" s="347" t="s">
        <v>2304</v>
      </c>
      <c r="C25" s="348"/>
      <c r="D25" s="349"/>
      <c r="E25" s="781"/>
      <c r="F25" s="350" t="s">
        <v>2420</v>
      </c>
      <c r="G25" s="779"/>
      <c r="H25" s="347" t="s">
        <v>2304</v>
      </c>
      <c r="I25" s="348" t="s">
        <v>2891</v>
      </c>
      <c r="J25" s="349" t="n">
        <v>2493303.0</v>
      </c>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t="n">
        <v>5.1760087E7</v>
      </c>
      <c r="E30" s="782"/>
      <c r="F30" s="354" t="s">
        <v>2427</v>
      </c>
      <c r="G30" s="780"/>
      <c r="H30" s="351" t="s">
        <v>2426</v>
      </c>
      <c r="I30" s="352"/>
      <c r="J30" s="353" t="n">
        <v>3.2623521E7</v>
      </c>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t="n">
        <v>4.05487342E8</v>
      </c>
      <c r="D35" s="355" t="n">
        <v>1.3014354E7</v>
      </c>
      <c r="E35" s="353" t="n">
        <v>3.92472988E8</v>
      </c>
      <c r="F35" s="350" t="s">
        <v>2322</v>
      </c>
      <c r="G35" s="354" t="s">
        <v>2427</v>
      </c>
      <c r="H35" s="347" t="s">
        <v>2172</v>
      </c>
      <c r="I35" s="351" t="s">
        <v>2426</v>
      </c>
      <c r="J35" s="353" t="n">
        <v>2.66726624E8</v>
      </c>
      <c r="K35" s="355" t="n">
        <v>1.2786331E7</v>
      </c>
      <c r="L35" s="353" t="n">
        <v>2.53940293E8</v>
      </c>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t="n">
        <v>5.1760087E7</v>
      </c>
      <c r="D40" s="355"/>
      <c r="E40" s="353" t="n">
        <v>5.1760087E7</v>
      </c>
      <c r="F40" s="350" t="s">
        <v>2337</v>
      </c>
      <c r="G40" s="354" t="s">
        <v>2427</v>
      </c>
      <c r="H40" s="347" t="s">
        <v>2148</v>
      </c>
      <c r="I40" s="351" t="s">
        <v>2426</v>
      </c>
      <c r="J40" s="353" t="n">
        <v>3.2623521E7</v>
      </c>
      <c r="K40" s="355"/>
      <c r="L40" s="353" t="n">
        <v>3.2623521E7</v>
      </c>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BD1F8339-157F-4632-9FA0-B2E95295E559}">
      <formula1>0</formula1>
    </dataValidation>
    <dataValidation type="decimal" allowBlank="1" showErrorMessage="1" errorTitle="Invalid Data Type" error="Please input data in Numeric Data Type" sqref="C40:E40 C35:E35 J40:L40 J35:L35 D7:D30 J7:J30" xr:uid="{46FD4F7F-FAB7-4AF1-A02D-1EF7FEE47E9A}">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ABE042-C645-4A39-B863-C8BE99EB44AE}">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00CDABCE-F008-4601-8E7D-94E4A9BB8FD8}">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756534-4BE3-41B6-B242-4FB4F8340E44}">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102</v>
      </c>
      <c r="C4" s="370" t="s">
        <v>103</v>
      </c>
    </row>
    <row r="5" spans="1:4" ht="26.25" thickBot="1">
      <c r="A5" s="371" t="s">
        <v>2439</v>
      </c>
      <c r="B5" s="372"/>
      <c r="C5" s="372"/>
      <c r="D5" s="373" t="s">
        <v>2440</v>
      </c>
    </row>
    <row r="6" spans="1:4" ht="26.25" thickBot="1">
      <c r="A6" s="374" t="s">
        <v>2441</v>
      </c>
      <c r="B6" s="375" t="n">
        <v>1.2786331E7</v>
      </c>
      <c r="C6" s="375" t="n">
        <v>7238028.0</v>
      </c>
      <c r="D6" s="376" t="s">
        <v>2442</v>
      </c>
    </row>
    <row r="7" spans="1:4" ht="26.25" thickBot="1">
      <c r="A7" s="374" t="s">
        <v>2443</v>
      </c>
      <c r="B7" s="375" t="n">
        <v>8699452.0</v>
      </c>
      <c r="C7" s="375" t="n">
        <v>5925379.0</v>
      </c>
      <c r="D7" s="376" t="s">
        <v>2444</v>
      </c>
    </row>
    <row r="8" spans="1:4" ht="26.25" thickBot="1">
      <c r="A8" s="374" t="s">
        <v>2445</v>
      </c>
      <c r="B8" s="377" t="n">
        <v>8471429.0</v>
      </c>
      <c r="C8" s="377" t="n">
        <v>377076.0</v>
      </c>
      <c r="D8" s="376" t="s">
        <v>2446</v>
      </c>
    </row>
    <row r="9" spans="1:4" ht="26.25" thickBot="1">
      <c r="A9" s="374" t="s">
        <v>2447</v>
      </c>
      <c r="B9" s="377" t="n">
        <v>0.0</v>
      </c>
      <c r="C9" s="377" t="n">
        <v>0.0</v>
      </c>
      <c r="D9" s="376" t="s">
        <v>2448</v>
      </c>
    </row>
    <row r="10" spans="1:4" ht="26.25" thickBot="1">
      <c r="A10" s="378" t="s">
        <v>2449</v>
      </c>
      <c r="B10" s="379" t="n">
        <v>1.3014354E7</v>
      </c>
      <c r="C10" s="379" t="n">
        <v>1.2786331E7</v>
      </c>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5049FCB-659C-496B-B3CD-85FA5D9B943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9438A1-74AE-4D06-B350-35C8D70A93F6}">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t="s">
        <v>2952</v>
      </c>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C689FF-1FFF-4D30-A833-7D89272F569E}">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4454D4-D775-4E85-A3FE-2AFBCE05BEE7}">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FF36558A-5EFD-4557-A96A-8A046A315109}">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FD3273D3-A887-4641-BD4B-A051A0375540}">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A2DF26-0073-419F-AD0A-798660042CD8}">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DAFAD14-C4FC-4C2A-9AA2-F54D0DEB3C13}">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970F8844-7C62-4D2D-99F7-E4E27D1912FF}">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25E6B4-3B53-4E7B-B27E-659B41DCA917}">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5361081-3E71-4F3F-B49E-8D37A502FEF6}">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8A4595-E8E8-4F90-BB11-F51350611A53}">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c r="C33" s="434"/>
      <c r="D33" s="435" t="s">
        <v>2516</v>
      </c>
    </row>
    <row r="34" spans="1:4" ht="15.75" thickBot="1">
      <c r="A34" s="433" t="s">
        <v>2517</v>
      </c>
      <c r="B34" s="434"/>
      <c r="C34" s="434"/>
      <c r="D34" s="435" t="s">
        <v>2518</v>
      </c>
    </row>
    <row r="35" spans="1:4" ht="15.75" thickBot="1">
      <c r="A35" s="433" t="s">
        <v>2519</v>
      </c>
      <c r="B35" s="434"/>
      <c r="C35" s="434"/>
      <c r="D35" s="435" t="s">
        <v>2520</v>
      </c>
    </row>
    <row r="36" spans="1:4" ht="15.75" thickBot="1">
      <c r="A36" s="433" t="s">
        <v>2521</v>
      </c>
      <c r="B36" s="434" t="n">
        <v>532682.0</v>
      </c>
      <c r="C36" s="434" t="n">
        <v>571798.0</v>
      </c>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t="n">
        <v>4.1345985E7</v>
      </c>
      <c r="C39" s="434" t="n">
        <v>3.9512495E7</v>
      </c>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t="n">
        <v>1.21114369E8</v>
      </c>
      <c r="C58" s="434" t="n">
        <v>7.8414346E7</v>
      </c>
      <c r="D58" s="435" t="s">
        <v>2566</v>
      </c>
    </row>
    <row r="59" spans="1:4" ht="15.75" thickBot="1">
      <c r="A59" s="436" t="s">
        <v>2567</v>
      </c>
      <c r="B59" s="437" t="n">
        <v>1.62993036E8</v>
      </c>
      <c r="C59" s="437" t="n">
        <v>1.18498639E8</v>
      </c>
      <c r="D59" s="430" t="s">
        <v>2568</v>
      </c>
    </row>
    <row r="60" spans="1:4" ht="26.25" thickBot="1">
      <c r="A60" s="436" t="s">
        <v>2569</v>
      </c>
      <c r="B60" s="438" t="n">
        <v>0.0</v>
      </c>
      <c r="C60" s="438" t="n">
        <v>22789.0</v>
      </c>
      <c r="D60" s="430" t="s">
        <v>2570</v>
      </c>
    </row>
    <row r="61" spans="1:4" ht="15.75" thickBot="1">
      <c r="A61" s="436" t="s">
        <v>968</v>
      </c>
      <c r="B61" s="437" t="n">
        <v>1.62993036E8</v>
      </c>
      <c r="C61" s="437" t="n">
        <v>1.1847585E8</v>
      </c>
      <c r="D61" s="430" t="s">
        <v>969</v>
      </c>
    </row>
    <row r="62" spans="1:4" ht="15.75" thickBot="1">
      <c r="A62" s="433" t="s">
        <v>483</v>
      </c>
      <c r="B62" s="434" t="n">
        <v>1.62993036E8</v>
      </c>
      <c r="C62" s="434" t="n">
        <v>1.1847585E8</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102</v>
      </c>
      <c r="C65" s="427" t="s">
        <v>103</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t="n">
        <v>22789.0</v>
      </c>
      <c r="C68" s="434" t="n">
        <v>25658.0</v>
      </c>
      <c r="D68" s="435" t="s">
        <v>2574</v>
      </c>
    </row>
    <row r="69" spans="1:4" ht="26.25" thickBot="1">
      <c r="A69" s="440" t="s">
        <v>2575</v>
      </c>
      <c r="B69" s="434" t="n">
        <v>-22789.0</v>
      </c>
      <c r="C69" s="434" t="n">
        <v>-2869.0</v>
      </c>
      <c r="D69" s="435" t="s">
        <v>2576</v>
      </c>
    </row>
    <row r="70" spans="1:4" ht="26.25" thickBot="1">
      <c r="A70" s="432" t="s">
        <v>2577</v>
      </c>
      <c r="B70" s="437" t="n">
        <v>0.0</v>
      </c>
      <c r="C70" s="437" t="n">
        <v>22789.0</v>
      </c>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EFB309C-DDB2-4D97-B981-707E6B48774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E4F78D-432F-478F-9D95-692E29E5468A}">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2880</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B9304B0-C216-4C53-BB71-2B729E55E5BE}">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E95CA4-CE66-45BE-A8D4-1ACF4D241699}">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t="s">
        <v>2882</v>
      </c>
      <c r="C7" s="456" t="s">
        <v>2321</v>
      </c>
      <c r="D7" s="457" t="n">
        <v>8414539.0</v>
      </c>
      <c r="E7" s="457" t="n">
        <v>8414539.0</v>
      </c>
      <c r="F7" s="456" t="s">
        <v>2852</v>
      </c>
      <c r="G7" s="456" t="n">
        <v>0.0825</v>
      </c>
      <c r="H7" s="456" t="s">
        <v>2867</v>
      </c>
      <c r="I7" s="458" t="s">
        <v>2612</v>
      </c>
      <c r="J7" s="455" t="s">
        <v>2611</v>
      </c>
      <c r="K7" s="456" t="s">
        <v>2882</v>
      </c>
      <c r="L7" s="456" t="s">
        <v>2321</v>
      </c>
      <c r="M7" s="457" t="n">
        <v>8953045.0</v>
      </c>
      <c r="N7" s="457" t="n">
        <v>8953045.0</v>
      </c>
      <c r="O7" s="456" t="s">
        <v>2852</v>
      </c>
      <c r="P7" s="456" t="n">
        <v>0.0825</v>
      </c>
      <c r="Q7" s="456" t="s">
        <v>2867</v>
      </c>
      <c r="R7" s="458" t="s">
        <v>2612</v>
      </c>
    </row>
    <row r="8" spans="1:18" ht="15.75" thickBot="1">
      <c r="A8" s="455" t="s">
        <v>2613</v>
      </c>
      <c r="B8" s="456" t="s">
        <v>2908</v>
      </c>
      <c r="C8" s="456" t="s">
        <v>2321</v>
      </c>
      <c r="D8" s="457" t="n">
        <v>1.1186716E7</v>
      </c>
      <c r="E8" s="457" t="n">
        <v>1.1186716E7</v>
      </c>
      <c r="F8" s="456" t="s">
        <v>2865</v>
      </c>
      <c r="G8" s="456" t="n">
        <v>0.0875</v>
      </c>
      <c r="H8" s="456" t="s">
        <v>2867</v>
      </c>
      <c r="I8" s="458" t="s">
        <v>2614</v>
      </c>
      <c r="J8" s="455" t="s">
        <v>2613</v>
      </c>
      <c r="K8" s="456" t="s">
        <v>2908</v>
      </c>
      <c r="L8" s="456" t="s">
        <v>2321</v>
      </c>
      <c r="M8" s="457" t="n">
        <v>1.1902634E7</v>
      </c>
      <c r="N8" s="457" t="n">
        <v>1.1902634E7</v>
      </c>
      <c r="O8" s="456" t="s">
        <v>2865</v>
      </c>
      <c r="P8" s="456" t="n">
        <v>0.0875</v>
      </c>
      <c r="Q8" s="456" t="s">
        <v>2867</v>
      </c>
      <c r="R8" s="458" t="s">
        <v>2614</v>
      </c>
    </row>
    <row r="9" spans="1:18" ht="15.75" thickBot="1">
      <c r="A9" s="455" t="s">
        <v>2615</v>
      </c>
      <c r="B9" s="456" t="s">
        <v>2863</v>
      </c>
      <c r="C9" s="456" t="s">
        <v>2321</v>
      </c>
      <c r="D9" s="457" t="n">
        <v>9589214.0</v>
      </c>
      <c r="E9" s="457" t="n">
        <v>9589214.0</v>
      </c>
      <c r="F9" s="456" t="s">
        <v>2852</v>
      </c>
      <c r="G9" s="456" t="n">
        <v>0.085</v>
      </c>
      <c r="H9" s="456" t="s">
        <v>2867</v>
      </c>
      <c r="I9" s="458" t="s">
        <v>2616</v>
      </c>
      <c r="J9" s="455" t="s">
        <v>2615</v>
      </c>
      <c r="K9" s="456" t="s">
        <v>2863</v>
      </c>
      <c r="L9" s="456" t="s">
        <v>2321</v>
      </c>
      <c r="M9" s="457" t="n">
        <v>1.0202896E7</v>
      </c>
      <c r="N9" s="457" t="n">
        <v>1.0202896E7</v>
      </c>
      <c r="O9" s="456" t="s">
        <v>2852</v>
      </c>
      <c r="P9" s="456" t="n">
        <v>0.085</v>
      </c>
      <c r="Q9" s="456" t="s">
        <v>2867</v>
      </c>
      <c r="R9" s="458" t="s">
        <v>2616</v>
      </c>
    </row>
    <row r="10" spans="1:18" ht="15.75" thickBot="1">
      <c r="A10" s="455" t="s">
        <v>2617</v>
      </c>
      <c r="B10" s="456" t="s">
        <v>2889</v>
      </c>
      <c r="C10" s="456" t="s">
        <v>2321</v>
      </c>
      <c r="D10" s="457" t="n">
        <v>4.6857639E7</v>
      </c>
      <c r="E10" s="457" t="n">
        <v>4.6857639E7</v>
      </c>
      <c r="F10" s="456" t="s">
        <v>2865</v>
      </c>
      <c r="G10" s="456" t="n">
        <v>0.09</v>
      </c>
      <c r="H10" s="456" t="s">
        <v>2867</v>
      </c>
      <c r="I10" s="458" t="s">
        <v>2618</v>
      </c>
      <c r="J10" s="455" t="s">
        <v>2617</v>
      </c>
      <c r="K10" s="456" t="s">
        <v>2889</v>
      </c>
      <c r="L10" s="456" t="s">
        <v>2321</v>
      </c>
      <c r="M10" s="457" t="n">
        <v>4.9856394E7</v>
      </c>
      <c r="N10" s="457" t="n">
        <v>4.9856394E7</v>
      </c>
      <c r="O10" s="456" t="s">
        <v>2865</v>
      </c>
      <c r="P10" s="456" t="n">
        <v>0.09</v>
      </c>
      <c r="Q10" s="456" t="s">
        <v>2867</v>
      </c>
      <c r="R10" s="458" t="s">
        <v>2618</v>
      </c>
    </row>
    <row r="11" spans="1:18" ht="15.75" thickBot="1">
      <c r="A11" s="455" t="s">
        <v>2619</v>
      </c>
      <c r="B11" s="456" t="s">
        <v>2914</v>
      </c>
      <c r="C11" s="456" t="s">
        <v>2321</v>
      </c>
      <c r="D11" s="457" t="n">
        <v>4.8024194E7</v>
      </c>
      <c r="E11" s="457" t="n">
        <v>4.8024194E7</v>
      </c>
      <c r="F11" s="456" t="s">
        <v>2852</v>
      </c>
      <c r="G11" s="456" t="n">
        <v>0.08125</v>
      </c>
      <c r="H11" s="456" t="s">
        <v>2867</v>
      </c>
      <c r="I11" s="458" t="s">
        <v>2620</v>
      </c>
      <c r="J11" s="455" t="s">
        <v>2619</v>
      </c>
      <c r="K11" s="456" t="s">
        <v>2914</v>
      </c>
      <c r="L11" s="456" t="s">
        <v>2321</v>
      </c>
      <c r="M11" s="457" t="n">
        <v>5.1097605E7</v>
      </c>
      <c r="N11" s="457" t="n">
        <v>5.1097605E7</v>
      </c>
      <c r="O11" s="456" t="s">
        <v>2852</v>
      </c>
      <c r="P11" s="456" t="n">
        <v>0.08125</v>
      </c>
      <c r="Q11" s="456" t="s">
        <v>2867</v>
      </c>
      <c r="R11" s="458" t="s">
        <v>2620</v>
      </c>
    </row>
    <row r="12" spans="1:18" ht="15.75" thickBot="1">
      <c r="A12" s="455" t="s">
        <v>2621</v>
      </c>
      <c r="B12" s="456" t="s">
        <v>2884</v>
      </c>
      <c r="C12" s="456" t="s">
        <v>2321</v>
      </c>
      <c r="D12" s="457" t="n">
        <v>8.3114359E7</v>
      </c>
      <c r="E12" s="457" t="n">
        <v>8.3114359E7</v>
      </c>
      <c r="F12" s="456" t="s">
        <v>2852</v>
      </c>
      <c r="G12" s="456" t="n">
        <v>0.08125</v>
      </c>
      <c r="H12" s="456" t="s">
        <v>2867</v>
      </c>
      <c r="I12" s="458" t="s">
        <v>2622</v>
      </c>
      <c r="J12" s="455" t="s">
        <v>2621</v>
      </c>
      <c r="K12" s="456" t="s">
        <v>2884</v>
      </c>
      <c r="L12" s="456" t="s">
        <v>2321</v>
      </c>
      <c r="M12" s="457" t="n">
        <v>8.8433441E7</v>
      </c>
      <c r="N12" s="457" t="n">
        <v>8.8433441E7</v>
      </c>
      <c r="O12" s="456" t="s">
        <v>2852</v>
      </c>
      <c r="P12" s="456" t="n">
        <v>0.08125</v>
      </c>
      <c r="Q12" s="456" t="s">
        <v>2867</v>
      </c>
      <c r="R12" s="458" t="s">
        <v>2622</v>
      </c>
    </row>
    <row r="13" spans="1:18" ht="15.75" thickBot="1">
      <c r="A13" s="455" t="s">
        <v>2623</v>
      </c>
      <c r="B13" s="456" t="s">
        <v>2886</v>
      </c>
      <c r="C13" s="456" t="s">
        <v>2321</v>
      </c>
      <c r="D13" s="457" t="n">
        <v>1.437612E7</v>
      </c>
      <c r="E13" s="457" t="n">
        <v>1.437612E7</v>
      </c>
      <c r="F13" s="456" t="s">
        <v>2865</v>
      </c>
      <c r="G13" s="456" t="n">
        <v>0.06875</v>
      </c>
      <c r="H13" s="456" t="s">
        <v>2867</v>
      </c>
      <c r="I13" s="458" t="s">
        <v>2624</v>
      </c>
      <c r="J13" s="455" t="s">
        <v>2623</v>
      </c>
      <c r="K13" s="456" t="s">
        <v>2886</v>
      </c>
      <c r="L13" s="456" t="s">
        <v>2321</v>
      </c>
      <c r="M13" s="457" t="n">
        <v>1.5296151E7</v>
      </c>
      <c r="N13" s="457" t="n">
        <v>1.5296151E7</v>
      </c>
      <c r="O13" s="456" t="s">
        <v>2865</v>
      </c>
      <c r="P13" s="456" t="n">
        <v>0.06875</v>
      </c>
      <c r="Q13" s="456" t="s">
        <v>2867</v>
      </c>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t="n">
        <v>2.21562781E8</v>
      </c>
      <c r="F18" s="460"/>
      <c r="G18" s="460"/>
      <c r="H18" s="460"/>
      <c r="I18" s="462" t="s">
        <v>2605</v>
      </c>
      <c r="J18" s="459" t="s">
        <v>2601</v>
      </c>
      <c r="K18" s="460"/>
      <c r="L18" s="460"/>
      <c r="M18" s="460"/>
      <c r="N18" s="461" t="n">
        <v>2.35742166E8</v>
      </c>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t="n">
        <v>2.21562781E8</v>
      </c>
      <c r="C22" s="461" t="n">
        <v>2.35742166E8</v>
      </c>
      <c r="D22" s="462" t="s">
        <v>2607</v>
      </c>
    </row>
    <row r="23" spans="1:18" ht="26.25" thickBot="1">
      <c r="A23" s="465" t="s">
        <v>2633</v>
      </c>
      <c r="B23" s="466" t="n">
        <v>1345279.0</v>
      </c>
      <c r="C23" s="466" t="n">
        <v>1573322.0</v>
      </c>
      <c r="D23" s="458" t="s">
        <v>2634</v>
      </c>
    </row>
    <row r="24" spans="1:18" ht="15.75" thickBot="1">
      <c r="A24" s="464" t="s">
        <v>2635</v>
      </c>
      <c r="B24" s="461" t="n">
        <v>2.20217502E8</v>
      </c>
      <c r="C24" s="461" t="n">
        <v>2.34168844E8</v>
      </c>
      <c r="D24" s="462" t="s">
        <v>2636</v>
      </c>
    </row>
    <row r="25" spans="1:18" ht="39" thickBot="1">
      <c r="A25" s="465" t="s">
        <v>779</v>
      </c>
      <c r="B25" s="457" t="n">
        <v>1.7929677E7</v>
      </c>
      <c r="C25" s="457" t="n">
        <v>0.0</v>
      </c>
      <c r="D25" s="458" t="s">
        <v>780</v>
      </c>
    </row>
    <row r="26" spans="1:18" ht="26.25" thickBot="1">
      <c r="A26" s="465" t="s">
        <v>843</v>
      </c>
      <c r="B26" s="457" t="n">
        <v>2.02287825E8</v>
      </c>
      <c r="C26" s="457" t="n">
        <v>2.34168844E8</v>
      </c>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B1A2375D-DDF7-4283-B4B0-8517428C65D7}">
      <formula1>0</formula1>
    </dataValidation>
    <dataValidation type="decimal" allowBlank="1" showErrorMessage="1" errorTitle="Invalid Data Type" error="Please input data in Numeric Data Type" sqref="B22:C26 D7:D17 M7:M17 E7:E18 N7:N18" xr:uid="{1C1049BB-E215-43A0-AB8D-C1E248B3C2E3}">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6D48F1-E082-4568-8DA1-37A02222637C}">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t="s">
        <v>2928</v>
      </c>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7463C1A-DD88-4DC0-8AA8-B48BF9D634E7}">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850FC7-C36D-4887-8DF0-F5291537669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c r="D7" s="482" t="s">
        <v>2321</v>
      </c>
      <c r="E7" s="843" t="s">
        <v>2322</v>
      </c>
      <c r="F7" s="840" t="s">
        <v>2172</v>
      </c>
      <c r="G7" s="480" t="s">
        <v>2321</v>
      </c>
      <c r="H7" s="481"/>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c r="D19" s="485" t="s">
        <v>2336</v>
      </c>
      <c r="E19" s="844"/>
      <c r="F19" s="841"/>
      <c r="G19" s="483" t="s">
        <v>2335</v>
      </c>
      <c r="H19" s="484"/>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4BFBDFA4-FD5E-4D32-94FF-8FED48A9C4DF}">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1C8D84-5042-49A1-AAAC-3194AD84D04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t="n">
        <v>1.3179466E7</v>
      </c>
      <c r="D7" s="491" t="s">
        <v>2348</v>
      </c>
      <c r="E7" s="853" t="s">
        <v>2349</v>
      </c>
      <c r="F7" s="851" t="s">
        <v>2346</v>
      </c>
      <c r="G7" s="489" t="s">
        <v>2347</v>
      </c>
      <c r="H7" s="490" t="n">
        <v>9.2061797E7</v>
      </c>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t="n">
        <v>1.0794049E7</v>
      </c>
      <c r="D12" s="491" t="s">
        <v>2359</v>
      </c>
      <c r="E12" s="853"/>
      <c r="F12" s="851"/>
      <c r="G12" s="489" t="s">
        <v>2358</v>
      </c>
      <c r="H12" s="490" t="n">
        <v>816448.0</v>
      </c>
      <c r="I12" s="491" t="s">
        <v>2359</v>
      </c>
      <c r="J12" s="853"/>
    </row>
    <row r="13" spans="1:10" ht="15.75" thickBot="1">
      <c r="A13" s="851"/>
      <c r="B13" s="489" t="s">
        <v>2360</v>
      </c>
      <c r="C13" s="490" t="n">
        <v>4606072.0</v>
      </c>
      <c r="D13" s="491" t="s">
        <v>2361</v>
      </c>
      <c r="E13" s="853"/>
      <c r="F13" s="851"/>
      <c r="G13" s="489" t="s">
        <v>2360</v>
      </c>
      <c r="H13" s="490" t="n">
        <v>4251089.0</v>
      </c>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t="n">
        <v>6646746.0</v>
      </c>
      <c r="D29" s="491" t="s">
        <v>2393</v>
      </c>
      <c r="E29" s="853"/>
      <c r="F29" s="851"/>
      <c r="G29" s="489" t="s">
        <v>2392</v>
      </c>
      <c r="H29" s="490" t="n">
        <v>1.3424696E7</v>
      </c>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t="n">
        <v>3.5226333E7</v>
      </c>
      <c r="D37" s="494" t="s">
        <v>2344</v>
      </c>
      <c r="E37" s="854"/>
      <c r="F37" s="852"/>
      <c r="G37" s="492" t="s">
        <v>2343</v>
      </c>
      <c r="H37" s="493" t="n">
        <v>1.1055403E8</v>
      </c>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t="n">
        <v>3.88516099E8</v>
      </c>
      <c r="D42" s="494" t="s">
        <v>2344</v>
      </c>
      <c r="E42" s="491" t="s">
        <v>2345</v>
      </c>
      <c r="F42" s="489" t="s">
        <v>2342</v>
      </c>
      <c r="G42" s="492" t="s">
        <v>2343</v>
      </c>
      <c r="H42" s="493" t="n">
        <v>2.33429735E8</v>
      </c>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t="n">
        <v>4.23742432E8</v>
      </c>
      <c r="D47" s="494" t="s">
        <v>2344</v>
      </c>
      <c r="E47" s="491" t="s">
        <v>2409</v>
      </c>
      <c r="F47" s="489" t="s">
        <v>2408</v>
      </c>
      <c r="G47" s="492" t="s">
        <v>2343</v>
      </c>
      <c r="H47" s="493" t="n">
        <v>3.43983765E8</v>
      </c>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9C93D5C1-BF4E-44A7-8EE3-A28E6B5E4AB7}">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FD109B-276A-4B2A-8587-4693CFC77966}">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t="s">
        <v>2868</v>
      </c>
      <c r="D7" s="500" t="n">
        <v>1.41979449E8</v>
      </c>
      <c r="E7" s="861" t="s">
        <v>2322</v>
      </c>
      <c r="F7" s="501" t="s">
        <v>2414</v>
      </c>
      <c r="G7" s="859" t="s">
        <v>2172</v>
      </c>
      <c r="H7" s="498" t="s">
        <v>2292</v>
      </c>
      <c r="I7" s="499" t="s">
        <v>2868</v>
      </c>
      <c r="J7" s="500" t="n">
        <v>1.04076424E8</v>
      </c>
      <c r="K7" s="861" t="s">
        <v>2322</v>
      </c>
      <c r="L7" s="501" t="s">
        <v>2414</v>
      </c>
    </row>
    <row r="8" spans="1:12" ht="15.75" thickBot="1">
      <c r="A8" s="859"/>
      <c r="B8" s="498" t="s">
        <v>2294</v>
      </c>
      <c r="C8" s="499" t="s">
        <v>2926</v>
      </c>
      <c r="D8" s="500" t="n">
        <v>1.00399418E8</v>
      </c>
      <c r="E8" s="861"/>
      <c r="F8" s="501" t="s">
        <v>2415</v>
      </c>
      <c r="G8" s="859"/>
      <c r="H8" s="498" t="s">
        <v>2294</v>
      </c>
      <c r="I8" s="499" t="s">
        <v>2926</v>
      </c>
      <c r="J8" s="500" t="n">
        <v>7.7179961E7</v>
      </c>
      <c r="K8" s="861"/>
      <c r="L8" s="501" t="s">
        <v>2415</v>
      </c>
    </row>
    <row r="9" spans="1:12" ht="15.75" thickBot="1">
      <c r="A9" s="859"/>
      <c r="B9" s="498" t="s">
        <v>2296</v>
      </c>
      <c r="C9" s="499" t="s">
        <v>2424</v>
      </c>
      <c r="D9" s="500" t="n">
        <v>1.67796159E8</v>
      </c>
      <c r="E9" s="861"/>
      <c r="F9" s="501" t="s">
        <v>2416</v>
      </c>
      <c r="G9" s="859"/>
      <c r="H9" s="498" t="s">
        <v>2296</v>
      </c>
      <c r="I9" s="499" t="s">
        <v>2424</v>
      </c>
      <c r="J9" s="500" t="n">
        <v>1.52412368E8</v>
      </c>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t="n">
        <v>4.10175026E8</v>
      </c>
      <c r="E18" s="862"/>
      <c r="F18" s="505" t="s">
        <v>2427</v>
      </c>
      <c r="G18" s="860"/>
      <c r="H18" s="502" t="s">
        <v>2426</v>
      </c>
      <c r="I18" s="503"/>
      <c r="J18" s="504" t="n">
        <v>3.33668753E8</v>
      </c>
      <c r="K18" s="862"/>
      <c r="L18" s="505" t="s">
        <v>2427</v>
      </c>
    </row>
    <row r="19" spans="1:12" ht="15.75" thickBot="1">
      <c r="A19" s="863" t="s">
        <v>2148</v>
      </c>
      <c r="B19" s="498" t="s">
        <v>2292</v>
      </c>
      <c r="C19" s="499" t="s">
        <v>2898</v>
      </c>
      <c r="D19" s="500" t="n">
        <v>6173078.0</v>
      </c>
      <c r="E19" s="864" t="s">
        <v>2337</v>
      </c>
      <c r="F19" s="501" t="s">
        <v>2414</v>
      </c>
      <c r="G19" s="863" t="s">
        <v>2148</v>
      </c>
      <c r="H19" s="498" t="s">
        <v>2292</v>
      </c>
      <c r="I19" s="499" t="s">
        <v>2912</v>
      </c>
      <c r="J19" s="500" t="n">
        <v>5757021.0</v>
      </c>
      <c r="K19" s="864" t="s">
        <v>2337</v>
      </c>
      <c r="L19" s="501" t="s">
        <v>2414</v>
      </c>
    </row>
    <row r="20" spans="1:12" ht="15.75" thickBot="1">
      <c r="A20" s="859"/>
      <c r="B20" s="498" t="s">
        <v>2294</v>
      </c>
      <c r="C20" s="499" t="s">
        <v>2899</v>
      </c>
      <c r="D20" s="500" t="n">
        <v>3941818.0</v>
      </c>
      <c r="E20" s="861"/>
      <c r="F20" s="501" t="s">
        <v>2415</v>
      </c>
      <c r="G20" s="859"/>
      <c r="H20" s="498" t="s">
        <v>2294</v>
      </c>
      <c r="I20" s="499" t="s">
        <v>2950</v>
      </c>
      <c r="J20" s="500" t="n">
        <v>2547895.0</v>
      </c>
      <c r="K20" s="861"/>
      <c r="L20" s="501" t="s">
        <v>2415</v>
      </c>
    </row>
    <row r="21" spans="1:12" ht="15.75" thickBot="1">
      <c r="A21" s="859"/>
      <c r="B21" s="498" t="s">
        <v>2296</v>
      </c>
      <c r="C21" s="499" t="s">
        <v>2903</v>
      </c>
      <c r="D21" s="500" t="n">
        <v>2297810.0</v>
      </c>
      <c r="E21" s="861"/>
      <c r="F21" s="501" t="s">
        <v>2416</v>
      </c>
      <c r="G21" s="859"/>
      <c r="H21" s="498" t="s">
        <v>2296</v>
      </c>
      <c r="I21" s="499" t="s">
        <v>2903</v>
      </c>
      <c r="J21" s="500" t="n">
        <v>1447542.0</v>
      </c>
      <c r="K21" s="861"/>
      <c r="L21" s="501" t="s">
        <v>2416</v>
      </c>
    </row>
    <row r="22" spans="1:12" ht="15.75" thickBot="1">
      <c r="A22" s="859"/>
      <c r="B22" s="498" t="s">
        <v>2298</v>
      </c>
      <c r="C22" s="499" t="s">
        <v>2881</v>
      </c>
      <c r="D22" s="500" t="n">
        <v>766973.0</v>
      </c>
      <c r="E22" s="861"/>
      <c r="F22" s="501" t="s">
        <v>2417</v>
      </c>
      <c r="G22" s="859"/>
      <c r="H22" s="498" t="s">
        <v>2298</v>
      </c>
      <c r="I22" s="499" t="s">
        <v>2920</v>
      </c>
      <c r="J22" s="500" t="n">
        <v>162743.0</v>
      </c>
      <c r="K22" s="861"/>
      <c r="L22" s="501" t="s">
        <v>2417</v>
      </c>
    </row>
    <row r="23" spans="1:12" ht="15.75" thickBot="1">
      <c r="A23" s="859"/>
      <c r="B23" s="498" t="s">
        <v>2300</v>
      </c>
      <c r="C23" s="499" t="s">
        <v>2874</v>
      </c>
      <c r="D23" s="500" t="n">
        <v>169125.0</v>
      </c>
      <c r="E23" s="861"/>
      <c r="F23" s="501" t="s">
        <v>2418</v>
      </c>
      <c r="G23" s="859"/>
      <c r="H23" s="498" t="s">
        <v>2300</v>
      </c>
      <c r="I23" s="499" t="s">
        <v>2900</v>
      </c>
      <c r="J23" s="500" t="n">
        <v>156161.0</v>
      </c>
      <c r="K23" s="861"/>
      <c r="L23" s="501" t="s">
        <v>2418</v>
      </c>
    </row>
    <row r="24" spans="1:12" ht="15.75" thickBot="1">
      <c r="A24" s="859"/>
      <c r="B24" s="498" t="s">
        <v>2302</v>
      </c>
      <c r="C24" s="499" t="s">
        <v>2890</v>
      </c>
      <c r="D24" s="500" t="n">
        <v>118808.0</v>
      </c>
      <c r="E24" s="861"/>
      <c r="F24" s="501" t="s">
        <v>2419</v>
      </c>
      <c r="G24" s="859"/>
      <c r="H24" s="498" t="s">
        <v>2302</v>
      </c>
      <c r="I24" s="499" t="s">
        <v>2881</v>
      </c>
      <c r="J24" s="500" t="n">
        <v>132981.0</v>
      </c>
      <c r="K24" s="861"/>
      <c r="L24" s="501" t="s">
        <v>2419</v>
      </c>
    </row>
    <row r="25" spans="1:12" ht="15.75" thickBot="1">
      <c r="A25" s="859"/>
      <c r="B25" s="498" t="s">
        <v>2304</v>
      </c>
      <c r="C25" s="499" t="s">
        <v>2424</v>
      </c>
      <c r="D25" s="500" t="n">
        <v>99794.0</v>
      </c>
      <c r="E25" s="861"/>
      <c r="F25" s="501" t="s">
        <v>2420</v>
      </c>
      <c r="G25" s="859"/>
      <c r="H25" s="498" t="s">
        <v>2304</v>
      </c>
      <c r="I25" s="499" t="s">
        <v>2890</v>
      </c>
      <c r="J25" s="500" t="n">
        <v>1891.0</v>
      </c>
      <c r="K25" s="861"/>
      <c r="L25" s="501" t="s">
        <v>2420</v>
      </c>
    </row>
    <row r="26" spans="1:12" ht="15.75" thickBot="1">
      <c r="A26" s="859"/>
      <c r="B26" s="498" t="s">
        <v>2306</v>
      </c>
      <c r="C26" s="499"/>
      <c r="D26" s="500"/>
      <c r="E26" s="861"/>
      <c r="F26" s="501" t="s">
        <v>2421</v>
      </c>
      <c r="G26" s="859"/>
      <c r="H26" s="498" t="s">
        <v>2306</v>
      </c>
      <c r="I26" s="499" t="s">
        <v>2424</v>
      </c>
      <c r="J26" s="500" t="n">
        <v>108778.0</v>
      </c>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t="n">
        <v>1.3567406E7</v>
      </c>
      <c r="E30" s="862"/>
      <c r="F30" s="505" t="s">
        <v>2427</v>
      </c>
      <c r="G30" s="860"/>
      <c r="H30" s="502" t="s">
        <v>2426</v>
      </c>
      <c r="I30" s="503"/>
      <c r="J30" s="504" t="n">
        <v>1.0315012E7</v>
      </c>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52115218-F472-4E0C-BD0C-A40BD398E0CA}">
      <formula1>-9.99999999999999E+33</formula1>
      <formula2>9.99999999999999E+33</formula2>
    </dataValidation>
    <dataValidation type="textLength" operator="greaterThan" allowBlank="1" showErrorMessage="1" errorTitle="Invalid Data Type" error="Please input data in String Data Type" sqref="C19:C29 C7:C17 I7:I17 I19:I29" xr:uid="{7894201B-CFBF-4C61-B275-09C43E323508}">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6FC7CF-1EE4-4926-97F5-5E843382FDCD}">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t="s">
        <v>2931</v>
      </c>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3BCF61D-4E50-4DA6-AC22-FF6696332D24}">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BFE781-226F-4A6F-B4E5-7DE506F06516}">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t="s">
        <v>2937</v>
      </c>
      <c r="C7" s="521" t="s">
        <v>2321</v>
      </c>
      <c r="D7" s="522" t="n">
        <v>4984319.0</v>
      </c>
      <c r="E7" s="522" t="n">
        <v>4984318.0</v>
      </c>
      <c r="F7" s="521" t="s">
        <v>2852</v>
      </c>
      <c r="G7" s="521" t="n">
        <v>0.0825</v>
      </c>
      <c r="H7" s="521"/>
      <c r="I7" s="523" t="s">
        <v>2670</v>
      </c>
      <c r="J7" s="520" t="s">
        <v>2669</v>
      </c>
      <c r="K7" s="521" t="s">
        <v>2937</v>
      </c>
      <c r="L7" s="521" t="s">
        <v>2321</v>
      </c>
      <c r="M7" s="522" t="n">
        <v>5303301.0</v>
      </c>
      <c r="N7" s="522" t="n">
        <v>5303301.0</v>
      </c>
      <c r="O7" s="521" t="s">
        <v>2852</v>
      </c>
      <c r="P7" s="521" t="n">
        <v>0.0825</v>
      </c>
      <c r="Q7" s="521"/>
      <c r="R7" s="523" t="s">
        <v>2670</v>
      </c>
    </row>
    <row r="8" spans="1:18" ht="15.75" thickBot="1">
      <c r="A8" s="520" t="s">
        <v>2671</v>
      </c>
      <c r="B8" s="521" t="s">
        <v>2858</v>
      </c>
      <c r="C8" s="521" t="s">
        <v>2321</v>
      </c>
      <c r="D8" s="522" t="n">
        <v>3416219.0</v>
      </c>
      <c r="E8" s="522" t="n">
        <v>3416219.0</v>
      </c>
      <c r="F8" s="521" t="s">
        <v>2865</v>
      </c>
      <c r="G8" s="521" t="n">
        <v>0.0875</v>
      </c>
      <c r="H8" s="521"/>
      <c r="I8" s="523" t="s">
        <v>2672</v>
      </c>
      <c r="J8" s="520" t="s">
        <v>2671</v>
      </c>
      <c r="K8" s="521" t="s">
        <v>2858</v>
      </c>
      <c r="L8" s="521" t="s">
        <v>2321</v>
      </c>
      <c r="M8" s="522" t="n">
        <v>3634847.0</v>
      </c>
      <c r="N8" s="522" t="n">
        <v>3634847.0</v>
      </c>
      <c r="O8" s="521" t="s">
        <v>2865</v>
      </c>
      <c r="P8" s="521" t="n">
        <v>0.0875</v>
      </c>
      <c r="Q8" s="521"/>
      <c r="R8" s="523" t="s">
        <v>2672</v>
      </c>
    </row>
    <row r="9" spans="1:18" ht="15.75" thickBot="1">
      <c r="A9" s="520" t="s">
        <v>2673</v>
      </c>
      <c r="B9" s="521" t="s">
        <v>2910</v>
      </c>
      <c r="C9" s="521" t="s">
        <v>2321</v>
      </c>
      <c r="D9" s="522" t="n">
        <v>1.2768817E7</v>
      </c>
      <c r="E9" s="522" t="n">
        <v>1.2768817E7</v>
      </c>
      <c r="F9" s="521" t="s">
        <v>2852</v>
      </c>
      <c r="G9" s="521" t="n">
        <v>0.085</v>
      </c>
      <c r="H9" s="521"/>
      <c r="I9" s="523" t="s">
        <v>2674</v>
      </c>
      <c r="J9" s="520" t="s">
        <v>2673</v>
      </c>
      <c r="K9" s="521" t="s">
        <v>2910</v>
      </c>
      <c r="L9" s="521" t="s">
        <v>2321</v>
      </c>
      <c r="M9" s="522" t="n">
        <v>1.3585985E7</v>
      </c>
      <c r="N9" s="522" t="n">
        <v>1.3585985E7</v>
      </c>
      <c r="O9" s="521" t="s">
        <v>2852</v>
      </c>
      <c r="P9" s="521" t="n">
        <v>0.085</v>
      </c>
      <c r="Q9" s="521"/>
      <c r="R9" s="523" t="s">
        <v>2674</v>
      </c>
    </row>
    <row r="10" spans="1:18" ht="15.75" thickBot="1">
      <c r="A10" s="520" t="s">
        <v>2675</v>
      </c>
      <c r="B10" s="521" t="s">
        <v>2878</v>
      </c>
      <c r="C10" s="521" t="s">
        <v>2321</v>
      </c>
      <c r="D10" s="522" t="n">
        <v>9793907.0</v>
      </c>
      <c r="E10" s="522" t="n">
        <v>9793907.0</v>
      </c>
      <c r="F10" s="521" t="s">
        <v>2865</v>
      </c>
      <c r="G10" s="521" t="n">
        <v>0.09</v>
      </c>
      <c r="H10" s="521"/>
      <c r="I10" s="523" t="s">
        <v>2676</v>
      </c>
      <c r="J10" s="520" t="s">
        <v>2675</v>
      </c>
      <c r="K10" s="521" t="s">
        <v>2878</v>
      </c>
      <c r="L10" s="521" t="s">
        <v>2321</v>
      </c>
      <c r="M10" s="522" t="n">
        <v>1.0420689E7</v>
      </c>
      <c r="N10" s="522" t="n">
        <v>1.0420689E7</v>
      </c>
      <c r="O10" s="521" t="s">
        <v>2865</v>
      </c>
      <c r="P10" s="521" t="n">
        <v>0.09</v>
      </c>
      <c r="Q10" s="521"/>
      <c r="R10" s="523" t="s">
        <v>2676</v>
      </c>
    </row>
    <row r="11" spans="1:18" ht="15.75" thickBot="1">
      <c r="A11" s="520" t="s">
        <v>2677</v>
      </c>
      <c r="B11" s="521" t="s">
        <v>2857</v>
      </c>
      <c r="C11" s="521" t="s">
        <v>2321</v>
      </c>
      <c r="D11" s="522" t="n">
        <v>2.0504872E7</v>
      </c>
      <c r="E11" s="522" t="n">
        <v>2.0504872E7</v>
      </c>
      <c r="F11" s="521" t="s">
        <v>2852</v>
      </c>
      <c r="G11" s="521" t="n">
        <v>0.08125</v>
      </c>
      <c r="H11" s="521"/>
      <c r="I11" s="523" t="s">
        <v>2678</v>
      </c>
      <c r="J11" s="520" t="s">
        <v>2677</v>
      </c>
      <c r="K11" s="521" t="s">
        <v>2857</v>
      </c>
      <c r="L11" s="521" t="s">
        <v>2321</v>
      </c>
      <c r="M11" s="522" t="n">
        <v>2.1817125E7</v>
      </c>
      <c r="N11" s="522" t="n">
        <v>2.1817125E7</v>
      </c>
      <c r="O11" s="521" t="s">
        <v>2852</v>
      </c>
      <c r="P11" s="521" t="n">
        <v>0.08125</v>
      </c>
      <c r="Q11" s="521"/>
      <c r="R11" s="523" t="s">
        <v>2678</v>
      </c>
    </row>
    <row r="12" spans="1:18" ht="15.75" thickBot="1">
      <c r="A12" s="520" t="s">
        <v>2679</v>
      </c>
      <c r="B12" s="521" t="s">
        <v>2873</v>
      </c>
      <c r="C12" s="521" t="s">
        <v>2321</v>
      </c>
      <c r="D12" s="522" t="n">
        <v>2.2060652E7</v>
      </c>
      <c r="E12" s="522" t="n">
        <v>2.2060652E7</v>
      </c>
      <c r="F12" s="521" t="s">
        <v>2865</v>
      </c>
      <c r="G12" s="521" t="n">
        <v>0.08625</v>
      </c>
      <c r="H12" s="521"/>
      <c r="I12" s="523" t="s">
        <v>2680</v>
      </c>
      <c r="J12" s="520" t="s">
        <v>2679</v>
      </c>
      <c r="K12" s="521" t="s">
        <v>2873</v>
      </c>
      <c r="L12" s="521" t="s">
        <v>2321</v>
      </c>
      <c r="M12" s="522" t="n">
        <v>2.3472471E7</v>
      </c>
      <c r="N12" s="522" t="n">
        <v>2.3472471E7</v>
      </c>
      <c r="O12" s="521" t="s">
        <v>2865</v>
      </c>
      <c r="P12" s="521" t="n">
        <v>0.08625</v>
      </c>
      <c r="Q12" s="521"/>
      <c r="R12" s="523" t="s">
        <v>2680</v>
      </c>
    </row>
    <row r="13" spans="1:18" ht="15.75" thickBot="1">
      <c r="A13" s="520" t="s">
        <v>2681</v>
      </c>
      <c r="B13" s="521" t="s">
        <v>2896</v>
      </c>
      <c r="C13" s="521" t="s">
        <v>2321</v>
      </c>
      <c r="D13" s="522" t="n">
        <v>5040323.0</v>
      </c>
      <c r="E13" s="522" t="n">
        <v>5040323.0</v>
      </c>
      <c r="F13" s="521" t="s">
        <v>2852</v>
      </c>
      <c r="G13" s="521" t="n">
        <v>0.0625</v>
      </c>
      <c r="H13" s="521"/>
      <c r="I13" s="523" t="s">
        <v>2682</v>
      </c>
      <c r="J13" s="520" t="s">
        <v>2681</v>
      </c>
      <c r="K13" s="521" t="s">
        <v>2896</v>
      </c>
      <c r="L13" s="521" t="s">
        <v>2321</v>
      </c>
      <c r="M13" s="522" t="n">
        <v>5362889.0</v>
      </c>
      <c r="N13" s="522" t="n">
        <v>5362889.0</v>
      </c>
      <c r="O13" s="521" t="s">
        <v>2852</v>
      </c>
      <c r="P13" s="521" t="n">
        <v>0.0625</v>
      </c>
      <c r="Q13" s="521"/>
      <c r="R13" s="523" t="s">
        <v>2682</v>
      </c>
    </row>
    <row r="14" spans="1:18" ht="15.75" thickBot="1">
      <c r="A14" s="520" t="s">
        <v>2683</v>
      </c>
      <c r="B14" s="521" t="s">
        <v>2856</v>
      </c>
      <c r="C14" s="521" t="s">
        <v>2321</v>
      </c>
      <c r="D14" s="522" t="n">
        <v>6.4588934E7</v>
      </c>
      <c r="E14" s="522" t="n">
        <v>6.4588934E7</v>
      </c>
      <c r="F14" s="521" t="s">
        <v>2865</v>
      </c>
      <c r="G14" s="521" t="n">
        <v>0.06875</v>
      </c>
      <c r="H14" s="521"/>
      <c r="I14" s="523" t="s">
        <v>2684</v>
      </c>
      <c r="J14" s="520" t="s">
        <v>2683</v>
      </c>
      <c r="K14" s="521" t="s">
        <v>2856</v>
      </c>
      <c r="L14" s="521" t="s">
        <v>2321</v>
      </c>
      <c r="M14" s="522" t="n">
        <v>6.872244E7</v>
      </c>
      <c r="N14" s="522" t="n">
        <v>6.872244E7</v>
      </c>
      <c r="O14" s="521" t="s">
        <v>2865</v>
      </c>
      <c r="P14" s="521" t="n">
        <v>0.06875</v>
      </c>
      <c r="Q14" s="521"/>
      <c r="R14" s="523" t="s">
        <v>2684</v>
      </c>
    </row>
    <row r="15" spans="1:18" ht="15.75" thickBot="1">
      <c r="A15" s="520" t="s">
        <v>2685</v>
      </c>
      <c r="B15" s="521" t="s">
        <v>2877</v>
      </c>
      <c r="C15" s="521" t="s">
        <v>2321</v>
      </c>
      <c r="D15" s="522" t="n">
        <v>2.5892622E7</v>
      </c>
      <c r="E15" s="522" t="n">
        <v>2.5892622E7</v>
      </c>
      <c r="F15" s="521" t="s">
        <v>2852</v>
      </c>
      <c r="G15" s="521" t="n">
        <v>0.1</v>
      </c>
      <c r="H15" s="521"/>
      <c r="I15" s="523" t="s">
        <v>2686</v>
      </c>
      <c r="J15" s="520" t="s">
        <v>2685</v>
      </c>
      <c r="K15" s="521"/>
      <c r="L15" s="521"/>
      <c r="M15" s="522"/>
      <c r="N15" s="522"/>
      <c r="O15" s="521"/>
      <c r="P15" s="521"/>
      <c r="Q15" s="521"/>
      <c r="R15" s="523" t="s">
        <v>2686</v>
      </c>
    </row>
    <row r="16" spans="1:18" ht="15.75" thickBot="1">
      <c r="A16" s="520" t="s">
        <v>2687</v>
      </c>
      <c r="B16" s="521" t="s">
        <v>2862</v>
      </c>
      <c r="C16" s="521" t="s">
        <v>2321</v>
      </c>
      <c r="D16" s="522" t="n">
        <v>1453293.0</v>
      </c>
      <c r="E16" s="522" t="n">
        <v>1453293.0</v>
      </c>
      <c r="F16" s="521" t="s">
        <v>2865</v>
      </c>
      <c r="G16" s="521" t="n">
        <v>0.11</v>
      </c>
      <c r="H16" s="521"/>
      <c r="I16" s="523" t="s">
        <v>2688</v>
      </c>
      <c r="J16" s="520" t="s">
        <v>2687</v>
      </c>
      <c r="K16" s="521"/>
      <c r="L16" s="521"/>
      <c r="M16" s="522"/>
      <c r="N16" s="522"/>
      <c r="O16" s="521"/>
      <c r="P16" s="521"/>
      <c r="Q16" s="521"/>
      <c r="R16" s="523" t="s">
        <v>2688</v>
      </c>
    </row>
    <row r="17" spans="1:18" ht="26.25" thickBot="1">
      <c r="A17" s="520" t="s">
        <v>2689</v>
      </c>
      <c r="B17" s="521" t="s">
        <v>2905</v>
      </c>
      <c r="C17" s="521" t="s">
        <v>2321</v>
      </c>
      <c r="D17" s="522" t="n">
        <v>1.5621288E7</v>
      </c>
      <c r="E17" s="522" t="n">
        <v>1.5621288E7</v>
      </c>
      <c r="F17" s="521" t="s">
        <v>2941</v>
      </c>
      <c r="G17" s="521" t="s">
        <v>2946</v>
      </c>
      <c r="H17" s="521"/>
      <c r="I17" s="523" t="s">
        <v>2690</v>
      </c>
      <c r="J17" s="520" t="s">
        <v>2689</v>
      </c>
      <c r="K17" s="521"/>
      <c r="L17" s="521"/>
      <c r="M17" s="522"/>
      <c r="N17" s="522"/>
      <c r="O17" s="521"/>
      <c r="P17" s="521"/>
      <c r="Q17" s="521"/>
      <c r="R17" s="523" t="s">
        <v>2690</v>
      </c>
    </row>
    <row r="18" spans="1:18" ht="15.75" thickBot="1">
      <c r="A18" s="524" t="s">
        <v>2657</v>
      </c>
      <c r="B18" s="525"/>
      <c r="C18" s="525"/>
      <c r="D18" s="525"/>
      <c r="E18" s="526" t="n">
        <v>1.86125245E8</v>
      </c>
      <c r="F18" s="525"/>
      <c r="G18" s="525"/>
      <c r="H18" s="525"/>
      <c r="I18" s="527" t="s">
        <v>2663</v>
      </c>
      <c r="J18" s="524" t="s">
        <v>2657</v>
      </c>
      <c r="K18" s="525"/>
      <c r="L18" s="525"/>
      <c r="M18" s="525"/>
      <c r="N18" s="526" t="n">
        <v>1.52319747E8</v>
      </c>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t="n">
        <v>1.86125245E8</v>
      </c>
      <c r="C22" s="526" t="n">
        <v>1.52319747E8</v>
      </c>
      <c r="D22" s="527" t="s">
        <v>2665</v>
      </c>
    </row>
    <row r="23" spans="1:18" ht="26.25" thickBot="1">
      <c r="A23" s="530" t="s">
        <v>2691</v>
      </c>
      <c r="B23" s="531" t="n">
        <v>0.0</v>
      </c>
      <c r="C23" s="531" t="n">
        <v>0.0</v>
      </c>
      <c r="D23" s="523" t="s">
        <v>2692</v>
      </c>
    </row>
    <row r="24" spans="1:18" ht="15.75" thickBot="1">
      <c r="A24" s="529" t="s">
        <v>2693</v>
      </c>
      <c r="B24" s="526" t="n">
        <v>1.86125245E8</v>
      </c>
      <c r="C24" s="526" t="n">
        <v>1.52319747E8</v>
      </c>
      <c r="D24" s="527" t="s">
        <v>2694</v>
      </c>
    </row>
    <row r="25" spans="1:18" ht="26.25" thickBot="1">
      <c r="A25" s="530" t="s">
        <v>781</v>
      </c>
      <c r="B25" s="522" t="n">
        <v>5.8592154E7</v>
      </c>
      <c r="C25" s="522" t="n">
        <v>0.0</v>
      </c>
      <c r="D25" s="523" t="s">
        <v>782</v>
      </c>
    </row>
    <row r="26" spans="1:18" ht="15.75" thickBot="1">
      <c r="A26" s="530" t="s">
        <v>845</v>
      </c>
      <c r="B26" s="522" t="n">
        <v>1.27533091E8</v>
      </c>
      <c r="C26" s="522" t="n">
        <v>1.52319747E8</v>
      </c>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1CE949D1-4910-4657-B9E4-0D6616775649}">
      <formula1>0</formula1>
    </dataValidation>
    <dataValidation type="decimal" allowBlank="1" showErrorMessage="1" errorTitle="Invalid Data Type" error="Please input data in Numeric Data Type" sqref="B22:C26 D7:D17 M7:M17 E7:E18 N7:N18" xr:uid="{10E3102B-F6F3-4CB5-9D31-0E23A1F83300}">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0090D8-A8D1-4B05-86E1-9F21F3A24FDD}">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t="s">
        <v>2949</v>
      </c>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9B5E6E9-43B5-4FC4-A68D-5728B727833C}">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405D53-AFD3-4EF3-8469-1C06C6AFCC28}">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c r="C6" s="550"/>
      <c r="D6" s="551" t="s">
        <v>2702</v>
      </c>
    </row>
    <row r="7" spans="1:4" ht="15.75" thickBot="1">
      <c r="A7" s="549" t="s">
        <v>2703</v>
      </c>
      <c r="B7" s="552"/>
      <c r="C7" s="552"/>
      <c r="D7" s="551" t="s">
        <v>2704</v>
      </c>
    </row>
    <row r="8" spans="1:4" ht="15.75" thickBot="1">
      <c r="A8" s="549" t="s">
        <v>2705</v>
      </c>
      <c r="B8" s="550"/>
      <c r="C8" s="550"/>
      <c r="D8" s="551" t="s">
        <v>2706</v>
      </c>
    </row>
    <row r="9" spans="1:4" ht="15.75" thickBot="1">
      <c r="A9" s="553" t="s">
        <v>2707</v>
      </c>
      <c r="B9" s="554"/>
      <c r="C9" s="554"/>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t="n">
        <v>1.011826555E9</v>
      </c>
      <c r="C13" s="552" t="n">
        <v>7.71856649E8</v>
      </c>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c r="C19" s="552"/>
      <c r="D19" s="551" t="s">
        <v>2728</v>
      </c>
    </row>
    <row r="20" spans="1:4" ht="15.75" thickBot="1">
      <c r="A20" s="549" t="s">
        <v>2729</v>
      </c>
      <c r="B20" s="552"/>
      <c r="C20" s="552"/>
      <c r="D20" s="551" t="s">
        <v>2730</v>
      </c>
    </row>
    <row r="21" spans="1:4" ht="15.75" thickBot="1">
      <c r="A21" s="549" t="s">
        <v>2731</v>
      </c>
      <c r="B21" s="552" t="n">
        <v>3.5097787E7</v>
      </c>
      <c r="C21" s="552" t="n">
        <v>1.7650889E7</v>
      </c>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c r="C27" s="552"/>
      <c r="D27" s="551" t="s">
        <v>2744</v>
      </c>
    </row>
    <row r="28" spans="1:4" ht="15.75" thickBot="1">
      <c r="A28" s="553" t="s">
        <v>2745</v>
      </c>
      <c r="B28" s="554" t="n">
        <v>1.046924342E9</v>
      </c>
      <c r="C28" s="554" t="n">
        <v>7.89507538E8</v>
      </c>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t="n">
        <v>1.046924342E9</v>
      </c>
      <c r="C31" s="554" t="n">
        <v>7.89507538E8</v>
      </c>
      <c r="D31" s="548" t="s">
        <v>2752</v>
      </c>
    </row>
    <row r="32" spans="1:4" ht="15.75" thickBot="1">
      <c r="A32" s="549" t="s">
        <v>2753</v>
      </c>
      <c r="B32" s="550"/>
      <c r="C32" s="550"/>
      <c r="D32" s="551" t="s">
        <v>2754</v>
      </c>
    </row>
    <row r="33" spans="1:4" ht="15.75" thickBot="1">
      <c r="A33" s="549" t="s">
        <v>2755</v>
      </c>
      <c r="B33" s="552"/>
      <c r="C33" s="552"/>
      <c r="D33" s="551" t="s">
        <v>2756</v>
      </c>
    </row>
    <row r="34" spans="1:4" ht="15.75" thickBot="1">
      <c r="A34" s="549" t="s">
        <v>2757</v>
      </c>
      <c r="B34" s="550"/>
      <c r="C34" s="550"/>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t="n">
        <v>8.434008E7</v>
      </c>
      <c r="C38" s="552" t="n">
        <v>5.3835757E7</v>
      </c>
      <c r="D38" s="551" t="s">
        <v>2766</v>
      </c>
    </row>
    <row r="39" spans="1:4" ht="26.25" thickBot="1">
      <c r="A39" s="553" t="s">
        <v>1093</v>
      </c>
      <c r="B39" s="554" t="n">
        <v>1.131264422E9</v>
      </c>
      <c r="C39" s="554" t="n">
        <v>8.43343295E8</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81C3DCB-49AA-4819-B273-DB5C1AA95A4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9B238A-FAD2-4139-95DD-9AEED4BC916D}">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t="s">
        <v>2907</v>
      </c>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FEB29F8-3307-40F8-AEF6-F771912BBAF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1EBD7B-A7B0-4E0E-BB32-63E37E0064B8}">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t="n">
        <v>3.23887467E8</v>
      </c>
      <c r="D7" s="569" t="n">
        <v>3.23887467E8</v>
      </c>
      <c r="E7" s="889" t="s">
        <v>2776</v>
      </c>
      <c r="F7" s="570" t="s">
        <v>2321</v>
      </c>
      <c r="G7" s="886" t="s">
        <v>2776</v>
      </c>
      <c r="H7" s="568" t="s">
        <v>2321</v>
      </c>
      <c r="I7" s="569" t="n">
        <v>1.29023067E8</v>
      </c>
      <c r="J7" s="569" t="n">
        <v>1.29023067E8</v>
      </c>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t="n">
        <v>7.8620625E7</v>
      </c>
      <c r="D17" s="569" t="n">
        <v>7.8620625E7</v>
      </c>
      <c r="E17" s="889"/>
      <c r="F17" s="570" t="s">
        <v>2332</v>
      </c>
      <c r="G17" s="886"/>
      <c r="H17" s="568" t="s">
        <v>2332</v>
      </c>
      <c r="I17" s="569" t="n">
        <v>8.673675E7</v>
      </c>
      <c r="J17" s="569" t="n">
        <v>8.673675E7</v>
      </c>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t="n">
        <v>4.02508092E8</v>
      </c>
      <c r="E19" s="890"/>
      <c r="F19" s="574" t="s">
        <v>2336</v>
      </c>
      <c r="G19" s="887"/>
      <c r="H19" s="571" t="s">
        <v>2335</v>
      </c>
      <c r="I19" s="572"/>
      <c r="J19" s="573" t="n">
        <v>2.15759817E8</v>
      </c>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t="n">
        <v>0.0</v>
      </c>
      <c r="K32" s="890"/>
      <c r="L32" s="574" t="s">
        <v>2336</v>
      </c>
    </row>
    <row r="33" spans="1:12" ht="15.75" thickBot="1">
      <c r="A33" s="885" t="s">
        <v>2778</v>
      </c>
      <c r="B33" s="568" t="s">
        <v>2321</v>
      </c>
      <c r="C33" s="569" t="n">
        <v>7.64035707E8</v>
      </c>
      <c r="D33" s="569" t="n">
        <v>7.64035707E8</v>
      </c>
      <c r="E33" s="888" t="s">
        <v>2778</v>
      </c>
      <c r="F33" s="570" t="s">
        <v>2321</v>
      </c>
      <c r="G33" s="885" t="s">
        <v>2778</v>
      </c>
      <c r="H33" s="568" t="s">
        <v>2321</v>
      </c>
      <c r="I33" s="569" t="n">
        <v>5.53719979E8</v>
      </c>
      <c r="J33" s="569" t="n">
        <v>5.53719979E8</v>
      </c>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t="n">
        <v>7.900259E7</v>
      </c>
      <c r="D43" s="569" t="n">
        <v>7.900259E7</v>
      </c>
      <c r="E43" s="889"/>
      <c r="F43" s="570" t="s">
        <v>2332</v>
      </c>
      <c r="G43" s="886"/>
      <c r="H43" s="568" t="s">
        <v>2332</v>
      </c>
      <c r="I43" s="569" t="n">
        <v>1.360475E8</v>
      </c>
      <c r="J43" s="569" t="n">
        <v>1.360475E8</v>
      </c>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t="n">
        <v>8.43038297E8</v>
      </c>
      <c r="E45" s="890"/>
      <c r="F45" s="574" t="s">
        <v>2336</v>
      </c>
      <c r="G45" s="887"/>
      <c r="H45" s="571" t="s">
        <v>2335</v>
      </c>
      <c r="I45" s="572"/>
      <c r="J45" s="573" t="n">
        <v>6.89767479E8</v>
      </c>
      <c r="K45" s="890"/>
      <c r="L45" s="574" t="s">
        <v>2336</v>
      </c>
    </row>
    <row r="46" spans="1:12" ht="15.75" thickBot="1">
      <c r="A46" s="885" t="s">
        <v>2779</v>
      </c>
      <c r="B46" s="568" t="s">
        <v>2321</v>
      </c>
      <c r="C46" s="569" t="n">
        <v>6.258326E7</v>
      </c>
      <c r="D46" s="569" t="n">
        <v>6.258326E7</v>
      </c>
      <c r="E46" s="888" t="s">
        <v>2779</v>
      </c>
      <c r="F46" s="570" t="s">
        <v>2321</v>
      </c>
      <c r="G46" s="885" t="s">
        <v>2779</v>
      </c>
      <c r="H46" s="568" t="s">
        <v>2321</v>
      </c>
      <c r="I46" s="569" t="n">
        <v>6.6994515E7</v>
      </c>
      <c r="J46" s="569" t="n">
        <v>6.6994515E7</v>
      </c>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t="n">
        <v>6.258326E7</v>
      </c>
      <c r="E58" s="890"/>
      <c r="F58" s="574" t="s">
        <v>2336</v>
      </c>
      <c r="G58" s="887"/>
      <c r="H58" s="571" t="s">
        <v>2335</v>
      </c>
      <c r="I58" s="572"/>
      <c r="J58" s="573" t="n">
        <v>6.6994515E7</v>
      </c>
      <c r="K58" s="890"/>
      <c r="L58" s="574" t="s">
        <v>2336</v>
      </c>
    </row>
    <row r="59" spans="1:12" ht="15.75" thickBot="1">
      <c r="A59" s="885" t="s">
        <v>2780</v>
      </c>
      <c r="B59" s="568" t="s">
        <v>2321</v>
      </c>
      <c r="C59" s="569" t="n">
        <v>2.2942316E7</v>
      </c>
      <c r="D59" s="569" t="n">
        <v>2.2942316E7</v>
      </c>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t="n">
        <v>2.2942316E7</v>
      </c>
      <c r="E71" s="890"/>
      <c r="F71" s="574" t="s">
        <v>2336</v>
      </c>
      <c r="G71" s="887"/>
      <c r="H71" s="571" t="s">
        <v>2335</v>
      </c>
      <c r="I71" s="572"/>
      <c r="J71" s="573" t="n">
        <v>0.0</v>
      </c>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t="n">
        <v>0.0</v>
      </c>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t="n">
        <v>0.0</v>
      </c>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t="n">
        <v>0.0</v>
      </c>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t="n">
        <v>0.0</v>
      </c>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t="n">
        <v>0.0</v>
      </c>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t="n">
        <v>0.0</v>
      </c>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t="n">
        <v>0.0</v>
      </c>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t="n">
        <v>0.0</v>
      </c>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t="n">
        <v>0.0</v>
      </c>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t="n">
        <v>0.0</v>
      </c>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t="n">
        <v>0.0</v>
      </c>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t="n">
        <v>0.0</v>
      </c>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t="n">
        <v>0.0</v>
      </c>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t="n">
        <v>0.0</v>
      </c>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t="n">
        <v>0.0</v>
      </c>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t="n">
        <v>0.0</v>
      </c>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t="n">
        <v>3425846.0</v>
      </c>
      <c r="D290" s="569" t="n">
        <v>3425846.0</v>
      </c>
      <c r="E290" s="889"/>
      <c r="F290" s="570" t="s">
        <v>2332</v>
      </c>
      <c r="G290" s="886"/>
      <c r="H290" s="568" t="s">
        <v>2332</v>
      </c>
      <c r="I290" s="569" t="n">
        <v>6727500.0</v>
      </c>
      <c r="J290" s="569" t="n">
        <v>6727500.0</v>
      </c>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t="n">
        <v>3425846.0</v>
      </c>
      <c r="E292" s="890"/>
      <c r="F292" s="574" t="s">
        <v>2336</v>
      </c>
      <c r="G292" s="887"/>
      <c r="H292" s="571" t="s">
        <v>2335</v>
      </c>
      <c r="I292" s="572"/>
      <c r="J292" s="573" t="n">
        <v>6727500.0</v>
      </c>
      <c r="K292" s="890"/>
      <c r="L292" s="574" t="s">
        <v>2336</v>
      </c>
    </row>
    <row r="293" spans="1:12" ht="15.75" thickBot="1">
      <c r="A293" s="885" t="s">
        <v>2800</v>
      </c>
      <c r="B293" s="568" t="s">
        <v>2321</v>
      </c>
      <c r="C293" s="569" t="n">
        <v>5.3763441E7</v>
      </c>
      <c r="D293" s="569" t="n">
        <v>5.3763441E7</v>
      </c>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t="n">
        <v>5.3763441E7</v>
      </c>
      <c r="E305" s="890"/>
      <c r="F305" s="574" t="s">
        <v>2336</v>
      </c>
      <c r="G305" s="887"/>
      <c r="H305" s="571" t="s">
        <v>2335</v>
      </c>
      <c r="I305" s="572"/>
      <c r="J305" s="573" t="n">
        <v>0.0</v>
      </c>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t="n">
        <v>1.388261252E9</v>
      </c>
      <c r="E310" s="570" t="s">
        <v>2803</v>
      </c>
      <c r="F310" s="574" t="s">
        <v>2336</v>
      </c>
      <c r="G310" s="568" t="s">
        <v>2802</v>
      </c>
      <c r="H310" s="571" t="s">
        <v>2335</v>
      </c>
      <c r="I310" s="572"/>
      <c r="J310" s="573" t="n">
        <v>9.79249311E8</v>
      </c>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t="n">
        <v>1.388261252E9</v>
      </c>
      <c r="C314" s="573" t="n">
        <v>9.79249311E8</v>
      </c>
      <c r="D314" s="574" t="s">
        <v>2804</v>
      </c>
    </row>
    <row r="315" spans="1:12" ht="26.25" thickBot="1">
      <c r="A315" s="577" t="s">
        <v>2805</v>
      </c>
      <c r="B315" s="569"/>
      <c r="C315" s="569"/>
      <c r="D315" s="570" t="s">
        <v>2806</v>
      </c>
    </row>
    <row r="316" spans="1:12" ht="15.75" thickBot="1">
      <c r="A316" s="578" t="s">
        <v>2807</v>
      </c>
      <c r="B316" s="573" t="n">
        <v>1.388261252E9</v>
      </c>
      <c r="C316" s="573" t="n">
        <v>9.79249311E8</v>
      </c>
      <c r="D316" s="574" t="s">
        <v>2808</v>
      </c>
    </row>
    <row r="317" spans="1:12" ht="39" thickBot="1">
      <c r="A317" s="579" t="s">
        <v>749</v>
      </c>
      <c r="B317" s="569" t="n">
        <v>1.26929056E8</v>
      </c>
      <c r="C317" s="569" t="n">
        <v>7.5546074E7</v>
      </c>
      <c r="D317" s="570" t="s">
        <v>750</v>
      </c>
    </row>
    <row r="318" spans="1:12" ht="26.25" thickBot="1">
      <c r="A318" s="579" t="s">
        <v>813</v>
      </c>
      <c r="B318" s="569" t="n">
        <v>1.261332196E9</v>
      </c>
      <c r="C318" s="569" t="n">
        <v>9.03703237E8</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BEEA8EF7-ED0A-4464-BDB2-29324137F497}">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B3128C-0BA9-4E39-BAD9-04EF7B48B5E0}">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t="s">
        <v>2955</v>
      </c>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0CE6422-11B2-4BD0-A128-088A886F2DE2}">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4BA05D-1E7E-49B9-995D-DCDEEE3993F1}">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t="n">
        <v>3.23887467E8</v>
      </c>
      <c r="D7" s="595" t="s">
        <v>2879</v>
      </c>
      <c r="E7" s="595" t="n">
        <v>8.0E-4</v>
      </c>
      <c r="F7" s="595"/>
      <c r="G7" s="904" t="s">
        <v>2776</v>
      </c>
      <c r="H7" s="596" t="s">
        <v>2321</v>
      </c>
      <c r="I7" s="901" t="s">
        <v>2776</v>
      </c>
      <c r="J7" s="593" t="s">
        <v>2321</v>
      </c>
      <c r="K7" s="594" t="n">
        <v>1.29087172E8</v>
      </c>
      <c r="L7" s="595" t="s">
        <v>2879</v>
      </c>
      <c r="M7" s="595" t="n">
        <v>8.0E-4</v>
      </c>
      <c r="N7" s="595"/>
      <c r="O7" s="904" t="s">
        <v>2776</v>
      </c>
      <c r="P7" s="596" t="s">
        <v>2321</v>
      </c>
    </row>
    <row r="8" spans="1:16" ht="15.75" thickBot="1">
      <c r="A8" s="901"/>
      <c r="B8" s="593" t="s">
        <v>2323</v>
      </c>
      <c r="C8" s="594"/>
      <c r="D8" s="595"/>
      <c r="E8" s="595"/>
      <c r="F8" s="595"/>
      <c r="G8" s="904"/>
      <c r="H8" s="596" t="s">
        <v>2323</v>
      </c>
      <c r="I8" s="901"/>
      <c r="J8" s="593" t="s">
        <v>2323</v>
      </c>
      <c r="K8" s="594" t="n">
        <v>0.0</v>
      </c>
      <c r="L8" s="595"/>
      <c r="M8" s="595"/>
      <c r="N8" s="595"/>
      <c r="O8" s="904"/>
      <c r="P8" s="596" t="s">
        <v>2323</v>
      </c>
    </row>
    <row r="9" spans="1:16" ht="15.75" thickBot="1">
      <c r="A9" s="901"/>
      <c r="B9" s="593" t="s">
        <v>2324</v>
      </c>
      <c r="C9" s="594"/>
      <c r="D9" s="595"/>
      <c r="E9" s="595"/>
      <c r="F9" s="595"/>
      <c r="G9" s="904"/>
      <c r="H9" s="596" t="s">
        <v>2324</v>
      </c>
      <c r="I9" s="901"/>
      <c r="J9" s="593" t="s">
        <v>2324</v>
      </c>
      <c r="K9" s="594" t="n">
        <v>0.0</v>
      </c>
      <c r="L9" s="595"/>
      <c r="M9" s="595"/>
      <c r="N9" s="595"/>
      <c r="O9" s="904"/>
      <c r="P9" s="596" t="s">
        <v>2324</v>
      </c>
    </row>
    <row r="10" spans="1:16" ht="15.75" thickBot="1">
      <c r="A10" s="901"/>
      <c r="B10" s="593" t="s">
        <v>2325</v>
      </c>
      <c r="C10" s="594"/>
      <c r="D10" s="595"/>
      <c r="E10" s="595"/>
      <c r="F10" s="595"/>
      <c r="G10" s="904"/>
      <c r="H10" s="596" t="s">
        <v>2325</v>
      </c>
      <c r="I10" s="901"/>
      <c r="J10" s="593" t="s">
        <v>2325</v>
      </c>
      <c r="K10" s="594" t="n">
        <v>0.0</v>
      </c>
      <c r="L10" s="595"/>
      <c r="M10" s="595"/>
      <c r="N10" s="595"/>
      <c r="O10" s="904"/>
      <c r="P10" s="596" t="s">
        <v>2325</v>
      </c>
    </row>
    <row r="11" spans="1:16" ht="15.75" thickBot="1">
      <c r="A11" s="901"/>
      <c r="B11" s="593" t="s">
        <v>2326</v>
      </c>
      <c r="C11" s="594"/>
      <c r="D11" s="595"/>
      <c r="E11" s="595"/>
      <c r="F11" s="595"/>
      <c r="G11" s="904"/>
      <c r="H11" s="596" t="s">
        <v>2326</v>
      </c>
      <c r="I11" s="901"/>
      <c r="J11" s="593" t="s">
        <v>2326</v>
      </c>
      <c r="K11" s="594" t="n">
        <v>0.0</v>
      </c>
      <c r="L11" s="595"/>
      <c r="M11" s="595"/>
      <c r="N11" s="595"/>
      <c r="O11" s="904"/>
      <c r="P11" s="596" t="s">
        <v>2326</v>
      </c>
    </row>
    <row r="12" spans="1:16" ht="15.75" thickBot="1">
      <c r="A12" s="901"/>
      <c r="B12" s="593" t="s">
        <v>2327</v>
      </c>
      <c r="C12" s="594"/>
      <c r="D12" s="595"/>
      <c r="E12" s="595"/>
      <c r="F12" s="595"/>
      <c r="G12" s="904"/>
      <c r="H12" s="596" t="s">
        <v>2327</v>
      </c>
      <c r="I12" s="901"/>
      <c r="J12" s="593" t="s">
        <v>2327</v>
      </c>
      <c r="K12" s="594" t="n">
        <v>0.0</v>
      </c>
      <c r="L12" s="595"/>
      <c r="M12" s="595"/>
      <c r="N12" s="595"/>
      <c r="O12" s="904"/>
      <c r="P12" s="596" t="s">
        <v>2327</v>
      </c>
    </row>
    <row r="13" spans="1:16" ht="15.75" thickBot="1">
      <c r="A13" s="901"/>
      <c r="B13" s="593" t="s">
        <v>2328</v>
      </c>
      <c r="C13" s="594"/>
      <c r="D13" s="595"/>
      <c r="E13" s="595"/>
      <c r="F13" s="595"/>
      <c r="G13" s="904"/>
      <c r="H13" s="596" t="s">
        <v>2328</v>
      </c>
      <c r="I13" s="901"/>
      <c r="J13" s="593" t="s">
        <v>2328</v>
      </c>
      <c r="K13" s="594" t="n">
        <v>0.0</v>
      </c>
      <c r="L13" s="595"/>
      <c r="M13" s="595"/>
      <c r="N13" s="595"/>
      <c r="O13" s="904"/>
      <c r="P13" s="596" t="s">
        <v>2328</v>
      </c>
    </row>
    <row r="14" spans="1:16" ht="15.75" thickBot="1">
      <c r="A14" s="901"/>
      <c r="B14" s="593" t="s">
        <v>2329</v>
      </c>
      <c r="C14" s="594"/>
      <c r="D14" s="595"/>
      <c r="E14" s="595"/>
      <c r="F14" s="595"/>
      <c r="G14" s="904"/>
      <c r="H14" s="596" t="s">
        <v>2329</v>
      </c>
      <c r="I14" s="901"/>
      <c r="J14" s="593" t="s">
        <v>2329</v>
      </c>
      <c r="K14" s="594" t="n">
        <v>0.0</v>
      </c>
      <c r="L14" s="595"/>
      <c r="M14" s="595"/>
      <c r="N14" s="595"/>
      <c r="O14" s="904"/>
      <c r="P14" s="596" t="s">
        <v>2329</v>
      </c>
    </row>
    <row r="15" spans="1:16" ht="15.75" thickBot="1">
      <c r="A15" s="901"/>
      <c r="B15" s="593" t="s">
        <v>2330</v>
      </c>
      <c r="C15" s="594"/>
      <c r="D15" s="595"/>
      <c r="E15" s="595"/>
      <c r="F15" s="595"/>
      <c r="G15" s="904"/>
      <c r="H15" s="596" t="s">
        <v>2330</v>
      </c>
      <c r="I15" s="901"/>
      <c r="J15" s="593" t="s">
        <v>2330</v>
      </c>
      <c r="K15" s="594" t="n">
        <v>0.0</v>
      </c>
      <c r="L15" s="595"/>
      <c r="M15" s="595"/>
      <c r="N15" s="595"/>
      <c r="O15" s="904"/>
      <c r="P15" s="596" t="s">
        <v>2330</v>
      </c>
    </row>
    <row r="16" spans="1:16" ht="15.75" thickBot="1">
      <c r="A16" s="901"/>
      <c r="B16" s="593" t="s">
        <v>2331</v>
      </c>
      <c r="C16" s="594"/>
      <c r="D16" s="595"/>
      <c r="E16" s="595"/>
      <c r="F16" s="595"/>
      <c r="G16" s="904"/>
      <c r="H16" s="596" t="s">
        <v>2331</v>
      </c>
      <c r="I16" s="901"/>
      <c r="J16" s="593" t="s">
        <v>2331</v>
      </c>
      <c r="K16" s="594" t="n">
        <v>0.0</v>
      </c>
      <c r="L16" s="595"/>
      <c r="M16" s="595"/>
      <c r="N16" s="595"/>
      <c r="O16" s="904"/>
      <c r="P16" s="596" t="s">
        <v>2331</v>
      </c>
    </row>
    <row r="17" spans="1:16" ht="15.75" thickBot="1">
      <c r="A17" s="901"/>
      <c r="B17" s="593" t="s">
        <v>2332</v>
      </c>
      <c r="C17" s="594" t="n">
        <v>7.8620625E7</v>
      </c>
      <c r="D17" s="595" t="s">
        <v>2872</v>
      </c>
      <c r="E17" s="595" t="n">
        <v>0.052</v>
      </c>
      <c r="F17" s="595"/>
      <c r="G17" s="904"/>
      <c r="H17" s="596" t="s">
        <v>2332</v>
      </c>
      <c r="I17" s="901"/>
      <c r="J17" s="593" t="s">
        <v>2332</v>
      </c>
      <c r="K17" s="594" t="n">
        <v>8.844E7</v>
      </c>
      <c r="L17" s="595" t="s">
        <v>2872</v>
      </c>
      <c r="M17" s="595" t="n">
        <v>0.053</v>
      </c>
      <c r="N17" s="595"/>
      <c r="O17" s="904"/>
      <c r="P17" s="596" t="s">
        <v>2332</v>
      </c>
    </row>
    <row r="18" spans="1:16" ht="26.25" thickBot="1">
      <c r="A18" s="902"/>
      <c r="B18" s="593" t="s">
        <v>2333</v>
      </c>
      <c r="C18" s="594"/>
      <c r="D18" s="595"/>
      <c r="E18" s="595"/>
      <c r="F18" s="595"/>
      <c r="G18" s="905"/>
      <c r="H18" s="596" t="s">
        <v>2334</v>
      </c>
      <c r="I18" s="902"/>
      <c r="J18" s="593" t="s">
        <v>2333</v>
      </c>
      <c r="K18" s="594" t="n">
        <v>0.0</v>
      </c>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t="n">
        <v>7.64035707E8</v>
      </c>
      <c r="D31" s="595" t="s">
        <v>2872</v>
      </c>
      <c r="E31" s="595" t="n">
        <v>0.0825</v>
      </c>
      <c r="F31" s="595"/>
      <c r="G31" s="903" t="s">
        <v>2778</v>
      </c>
      <c r="H31" s="596" t="s">
        <v>2321</v>
      </c>
      <c r="I31" s="900" t="s">
        <v>2778</v>
      </c>
      <c r="J31" s="593" t="s">
        <v>2321</v>
      </c>
      <c r="K31" s="594" t="n">
        <v>5.62584564E8</v>
      </c>
      <c r="L31" s="595" t="s">
        <v>2872</v>
      </c>
      <c r="M31" s="595" t="n">
        <v>7.51E-4</v>
      </c>
      <c r="N31" s="595"/>
      <c r="O31" s="903" t="s">
        <v>2778</v>
      </c>
      <c r="P31" s="596" t="s">
        <v>2321</v>
      </c>
    </row>
    <row r="32" spans="1:16" ht="15.75" thickBot="1">
      <c r="A32" s="901"/>
      <c r="B32" s="593" t="s">
        <v>2323</v>
      </c>
      <c r="C32" s="594"/>
      <c r="D32" s="595"/>
      <c r="E32" s="595"/>
      <c r="F32" s="595"/>
      <c r="G32" s="904"/>
      <c r="H32" s="596" t="s">
        <v>2323</v>
      </c>
      <c r="I32" s="901"/>
      <c r="J32" s="593" t="s">
        <v>2323</v>
      </c>
      <c r="K32" s="594" t="n">
        <v>0.0</v>
      </c>
      <c r="L32" s="595"/>
      <c r="M32" s="595"/>
      <c r="N32" s="595"/>
      <c r="O32" s="904"/>
      <c r="P32" s="596" t="s">
        <v>2323</v>
      </c>
    </row>
    <row r="33" spans="1:16" ht="15.75" thickBot="1">
      <c r="A33" s="901"/>
      <c r="B33" s="593" t="s">
        <v>2324</v>
      </c>
      <c r="C33" s="594"/>
      <c r="D33" s="595"/>
      <c r="E33" s="595"/>
      <c r="F33" s="595"/>
      <c r="G33" s="904"/>
      <c r="H33" s="596" t="s">
        <v>2324</v>
      </c>
      <c r="I33" s="901"/>
      <c r="J33" s="593" t="s">
        <v>2324</v>
      </c>
      <c r="K33" s="594" t="n">
        <v>0.0</v>
      </c>
      <c r="L33" s="595"/>
      <c r="M33" s="595"/>
      <c r="N33" s="595"/>
      <c r="O33" s="904"/>
      <c r="P33" s="596" t="s">
        <v>2324</v>
      </c>
    </row>
    <row r="34" spans="1:16" ht="15.75" thickBot="1">
      <c r="A34" s="901"/>
      <c r="B34" s="593" t="s">
        <v>2325</v>
      </c>
      <c r="C34" s="594"/>
      <c r="D34" s="595"/>
      <c r="E34" s="595"/>
      <c r="F34" s="595"/>
      <c r="G34" s="904"/>
      <c r="H34" s="596" t="s">
        <v>2325</v>
      </c>
      <c r="I34" s="901"/>
      <c r="J34" s="593" t="s">
        <v>2325</v>
      </c>
      <c r="K34" s="594" t="n">
        <v>0.0</v>
      </c>
      <c r="L34" s="595"/>
      <c r="M34" s="595"/>
      <c r="N34" s="595"/>
      <c r="O34" s="904"/>
      <c r="P34" s="596" t="s">
        <v>2325</v>
      </c>
    </row>
    <row r="35" spans="1:16" ht="15.75" thickBot="1">
      <c r="A35" s="901"/>
      <c r="B35" s="593" t="s">
        <v>2326</v>
      </c>
      <c r="C35" s="594"/>
      <c r="D35" s="595"/>
      <c r="E35" s="595"/>
      <c r="F35" s="595"/>
      <c r="G35" s="904"/>
      <c r="H35" s="596" t="s">
        <v>2326</v>
      </c>
      <c r="I35" s="901"/>
      <c r="J35" s="593" t="s">
        <v>2326</v>
      </c>
      <c r="K35" s="594" t="n">
        <v>0.0</v>
      </c>
      <c r="L35" s="595"/>
      <c r="M35" s="595"/>
      <c r="N35" s="595"/>
      <c r="O35" s="904"/>
      <c r="P35" s="596" t="s">
        <v>2326</v>
      </c>
    </row>
    <row r="36" spans="1:16" ht="15.75" thickBot="1">
      <c r="A36" s="901"/>
      <c r="B36" s="593" t="s">
        <v>2327</v>
      </c>
      <c r="C36" s="594"/>
      <c r="D36" s="595"/>
      <c r="E36" s="595"/>
      <c r="F36" s="595"/>
      <c r="G36" s="904"/>
      <c r="H36" s="596" t="s">
        <v>2327</v>
      </c>
      <c r="I36" s="901"/>
      <c r="J36" s="593" t="s">
        <v>2327</v>
      </c>
      <c r="K36" s="594" t="n">
        <v>0.0</v>
      </c>
      <c r="L36" s="595"/>
      <c r="M36" s="595"/>
      <c r="N36" s="595"/>
      <c r="O36" s="904"/>
      <c r="P36" s="596" t="s">
        <v>2327</v>
      </c>
    </row>
    <row r="37" spans="1:16" ht="15.75" thickBot="1">
      <c r="A37" s="901"/>
      <c r="B37" s="593" t="s">
        <v>2328</v>
      </c>
      <c r="C37" s="594"/>
      <c r="D37" s="595"/>
      <c r="E37" s="595"/>
      <c r="F37" s="595"/>
      <c r="G37" s="904"/>
      <c r="H37" s="596" t="s">
        <v>2328</v>
      </c>
      <c r="I37" s="901"/>
      <c r="J37" s="593" t="s">
        <v>2328</v>
      </c>
      <c r="K37" s="594" t="n">
        <v>0.0</v>
      </c>
      <c r="L37" s="595"/>
      <c r="M37" s="595"/>
      <c r="N37" s="595"/>
      <c r="O37" s="904"/>
      <c r="P37" s="596" t="s">
        <v>2328</v>
      </c>
    </row>
    <row r="38" spans="1:16" ht="15.75" thickBot="1">
      <c r="A38" s="901"/>
      <c r="B38" s="593" t="s">
        <v>2329</v>
      </c>
      <c r="C38" s="594"/>
      <c r="D38" s="595"/>
      <c r="E38" s="595"/>
      <c r="F38" s="595"/>
      <c r="G38" s="904"/>
      <c r="H38" s="596" t="s">
        <v>2329</v>
      </c>
      <c r="I38" s="901"/>
      <c r="J38" s="593" t="s">
        <v>2329</v>
      </c>
      <c r="K38" s="594" t="n">
        <v>0.0</v>
      </c>
      <c r="L38" s="595"/>
      <c r="M38" s="595"/>
      <c r="N38" s="595"/>
      <c r="O38" s="904"/>
      <c r="P38" s="596" t="s">
        <v>2329</v>
      </c>
    </row>
    <row r="39" spans="1:16" ht="15.75" thickBot="1">
      <c r="A39" s="901"/>
      <c r="B39" s="593" t="s">
        <v>2330</v>
      </c>
      <c r="C39" s="594"/>
      <c r="D39" s="595"/>
      <c r="E39" s="595"/>
      <c r="F39" s="595"/>
      <c r="G39" s="904"/>
      <c r="H39" s="596" t="s">
        <v>2330</v>
      </c>
      <c r="I39" s="901"/>
      <c r="J39" s="593" t="s">
        <v>2330</v>
      </c>
      <c r="K39" s="594" t="n">
        <v>0.0</v>
      </c>
      <c r="L39" s="595"/>
      <c r="M39" s="595"/>
      <c r="N39" s="595"/>
      <c r="O39" s="904"/>
      <c r="P39" s="596" t="s">
        <v>2330</v>
      </c>
    </row>
    <row r="40" spans="1:16" ht="15.75" thickBot="1">
      <c r="A40" s="901"/>
      <c r="B40" s="593" t="s">
        <v>2331</v>
      </c>
      <c r="C40" s="594"/>
      <c r="D40" s="595"/>
      <c r="E40" s="595"/>
      <c r="F40" s="595"/>
      <c r="G40" s="904"/>
      <c r="H40" s="596" t="s">
        <v>2331</v>
      </c>
      <c r="I40" s="901"/>
      <c r="J40" s="593" t="s">
        <v>2331</v>
      </c>
      <c r="K40" s="594" t="n">
        <v>0.0</v>
      </c>
      <c r="L40" s="595"/>
      <c r="M40" s="595"/>
      <c r="N40" s="595"/>
      <c r="O40" s="904"/>
      <c r="P40" s="596" t="s">
        <v>2331</v>
      </c>
    </row>
    <row r="41" spans="1:16" ht="15.75" thickBot="1">
      <c r="A41" s="901"/>
      <c r="B41" s="593" t="s">
        <v>2332</v>
      </c>
      <c r="C41" s="594" t="n">
        <v>7.900259E7</v>
      </c>
      <c r="D41" s="595" t="s">
        <v>2872</v>
      </c>
      <c r="E41" s="595" t="n">
        <v>0.058</v>
      </c>
      <c r="F41" s="595"/>
      <c r="G41" s="904"/>
      <c r="H41" s="596" t="s">
        <v>2332</v>
      </c>
      <c r="I41" s="901"/>
      <c r="J41" s="593" t="s">
        <v>2332</v>
      </c>
      <c r="K41" s="594" t="n">
        <v>1.360475E8</v>
      </c>
      <c r="L41" s="595" t="s">
        <v>2872</v>
      </c>
      <c r="M41" s="595" t="n">
        <v>0.03</v>
      </c>
      <c r="N41" s="595"/>
      <c r="O41" s="904"/>
      <c r="P41" s="596" t="s">
        <v>2332</v>
      </c>
    </row>
    <row r="42" spans="1:16" ht="26.25" thickBot="1">
      <c r="A42" s="902"/>
      <c r="B42" s="593" t="s">
        <v>2333</v>
      </c>
      <c r="C42" s="594"/>
      <c r="D42" s="595"/>
      <c r="E42" s="595"/>
      <c r="F42" s="595"/>
      <c r="G42" s="905"/>
      <c r="H42" s="596" t="s">
        <v>2334</v>
      </c>
      <c r="I42" s="902"/>
      <c r="J42" s="593" t="s">
        <v>2333</v>
      </c>
      <c r="K42" s="594" t="n">
        <v>0.0</v>
      </c>
      <c r="L42" s="595"/>
      <c r="M42" s="595"/>
      <c r="N42" s="595"/>
      <c r="O42" s="905"/>
      <c r="P42" s="596" t="s">
        <v>2334</v>
      </c>
    </row>
    <row r="43" spans="1:16" ht="15.75" thickBot="1">
      <c r="A43" s="900" t="s">
        <v>2779</v>
      </c>
      <c r="B43" s="593" t="s">
        <v>2321</v>
      </c>
      <c r="C43" s="594" t="n">
        <v>6.258326E7</v>
      </c>
      <c r="D43" s="595" t="s">
        <v>2893</v>
      </c>
      <c r="E43" s="595" t="n">
        <v>0.0581</v>
      </c>
      <c r="F43" s="595"/>
      <c r="G43" s="903" t="s">
        <v>2779</v>
      </c>
      <c r="H43" s="596" t="s">
        <v>2321</v>
      </c>
      <c r="I43" s="900" t="s">
        <v>2779</v>
      </c>
      <c r="J43" s="593" t="s">
        <v>2321</v>
      </c>
      <c r="K43" s="594" t="n">
        <v>6.6994515E7</v>
      </c>
      <c r="L43" s="595" t="s">
        <v>2893</v>
      </c>
      <c r="M43" s="595" t="n">
        <v>0.0751</v>
      </c>
      <c r="N43" s="595"/>
      <c r="O43" s="903" t="s">
        <v>2779</v>
      </c>
      <c r="P43" s="596" t="s">
        <v>2321</v>
      </c>
    </row>
    <row r="44" spans="1:16" ht="15.75" thickBot="1">
      <c r="A44" s="901"/>
      <c r="B44" s="593" t="s">
        <v>2323</v>
      </c>
      <c r="C44" s="594"/>
      <c r="D44" s="595"/>
      <c r="E44" s="595"/>
      <c r="F44" s="595"/>
      <c r="G44" s="904"/>
      <c r="H44" s="596" t="s">
        <v>2323</v>
      </c>
      <c r="I44" s="901"/>
      <c r="J44" s="593" t="s">
        <v>2323</v>
      </c>
      <c r="K44" s="594" t="n">
        <v>0.0</v>
      </c>
      <c r="L44" s="595"/>
      <c r="M44" s="595"/>
      <c r="N44" s="595"/>
      <c r="O44" s="904"/>
      <c r="P44" s="596" t="s">
        <v>2323</v>
      </c>
    </row>
    <row r="45" spans="1:16" ht="15.75" thickBot="1">
      <c r="A45" s="901"/>
      <c r="B45" s="593" t="s">
        <v>2324</v>
      </c>
      <c r="C45" s="594"/>
      <c r="D45" s="595"/>
      <c r="E45" s="595"/>
      <c r="F45" s="595"/>
      <c r="G45" s="904"/>
      <c r="H45" s="596" t="s">
        <v>2324</v>
      </c>
      <c r="I45" s="901"/>
      <c r="J45" s="593" t="s">
        <v>2324</v>
      </c>
      <c r="K45" s="594" t="n">
        <v>0.0</v>
      </c>
      <c r="L45" s="595"/>
      <c r="M45" s="595"/>
      <c r="N45" s="595"/>
      <c r="O45" s="904"/>
      <c r="P45" s="596" t="s">
        <v>2324</v>
      </c>
    </row>
    <row r="46" spans="1:16" ht="15.75" thickBot="1">
      <c r="A46" s="901"/>
      <c r="B46" s="593" t="s">
        <v>2325</v>
      </c>
      <c r="C46" s="594"/>
      <c r="D46" s="595"/>
      <c r="E46" s="595"/>
      <c r="F46" s="595"/>
      <c r="G46" s="904"/>
      <c r="H46" s="596" t="s">
        <v>2325</v>
      </c>
      <c r="I46" s="901"/>
      <c r="J46" s="593" t="s">
        <v>2325</v>
      </c>
      <c r="K46" s="594" t="n">
        <v>0.0</v>
      </c>
      <c r="L46" s="595"/>
      <c r="M46" s="595"/>
      <c r="N46" s="595"/>
      <c r="O46" s="904"/>
      <c r="P46" s="596" t="s">
        <v>2325</v>
      </c>
    </row>
    <row r="47" spans="1:16" ht="15.75" thickBot="1">
      <c r="A47" s="901"/>
      <c r="B47" s="593" t="s">
        <v>2326</v>
      </c>
      <c r="C47" s="594"/>
      <c r="D47" s="595"/>
      <c r="E47" s="595"/>
      <c r="F47" s="595"/>
      <c r="G47" s="904"/>
      <c r="H47" s="596" t="s">
        <v>2326</v>
      </c>
      <c r="I47" s="901"/>
      <c r="J47" s="593" t="s">
        <v>2326</v>
      </c>
      <c r="K47" s="594" t="n">
        <v>0.0</v>
      </c>
      <c r="L47" s="595"/>
      <c r="M47" s="595"/>
      <c r="N47" s="595"/>
      <c r="O47" s="904"/>
      <c r="P47" s="596" t="s">
        <v>2326</v>
      </c>
    </row>
    <row r="48" spans="1:16" ht="15.75" thickBot="1">
      <c r="A48" s="901"/>
      <c r="B48" s="593" t="s">
        <v>2327</v>
      </c>
      <c r="C48" s="594"/>
      <c r="D48" s="595"/>
      <c r="E48" s="595"/>
      <c r="F48" s="595"/>
      <c r="G48" s="904"/>
      <c r="H48" s="596" t="s">
        <v>2327</v>
      </c>
      <c r="I48" s="901"/>
      <c r="J48" s="593" t="s">
        <v>2327</v>
      </c>
      <c r="K48" s="594" t="n">
        <v>0.0</v>
      </c>
      <c r="L48" s="595"/>
      <c r="M48" s="595"/>
      <c r="N48" s="595"/>
      <c r="O48" s="904"/>
      <c r="P48" s="596" t="s">
        <v>2327</v>
      </c>
    </row>
    <row r="49" spans="1:16" ht="15.75" thickBot="1">
      <c r="A49" s="901"/>
      <c r="B49" s="593" t="s">
        <v>2328</v>
      </c>
      <c r="C49" s="594"/>
      <c r="D49" s="595"/>
      <c r="E49" s="595"/>
      <c r="F49" s="595"/>
      <c r="G49" s="904"/>
      <c r="H49" s="596" t="s">
        <v>2328</v>
      </c>
      <c r="I49" s="901"/>
      <c r="J49" s="593" t="s">
        <v>2328</v>
      </c>
      <c r="K49" s="594" t="n">
        <v>0.0</v>
      </c>
      <c r="L49" s="595"/>
      <c r="M49" s="595"/>
      <c r="N49" s="595"/>
      <c r="O49" s="904"/>
      <c r="P49" s="596" t="s">
        <v>2328</v>
      </c>
    </row>
    <row r="50" spans="1:16" ht="15.75" thickBot="1">
      <c r="A50" s="901"/>
      <c r="B50" s="593" t="s">
        <v>2329</v>
      </c>
      <c r="C50" s="594"/>
      <c r="D50" s="595"/>
      <c r="E50" s="595"/>
      <c r="F50" s="595"/>
      <c r="G50" s="904"/>
      <c r="H50" s="596" t="s">
        <v>2329</v>
      </c>
      <c r="I50" s="901"/>
      <c r="J50" s="593" t="s">
        <v>2329</v>
      </c>
      <c r="K50" s="594" t="n">
        <v>0.0</v>
      </c>
      <c r="L50" s="595"/>
      <c r="M50" s="595"/>
      <c r="N50" s="595"/>
      <c r="O50" s="904"/>
      <c r="P50" s="596" t="s">
        <v>2329</v>
      </c>
    </row>
    <row r="51" spans="1:16" ht="15.75" thickBot="1">
      <c r="A51" s="901"/>
      <c r="B51" s="593" t="s">
        <v>2330</v>
      </c>
      <c r="C51" s="594"/>
      <c r="D51" s="595"/>
      <c r="E51" s="595"/>
      <c r="F51" s="595"/>
      <c r="G51" s="904"/>
      <c r="H51" s="596" t="s">
        <v>2330</v>
      </c>
      <c r="I51" s="901"/>
      <c r="J51" s="593" t="s">
        <v>2330</v>
      </c>
      <c r="K51" s="594" t="n">
        <v>0.0</v>
      </c>
      <c r="L51" s="595"/>
      <c r="M51" s="595"/>
      <c r="N51" s="595"/>
      <c r="O51" s="904"/>
      <c r="P51" s="596" t="s">
        <v>2330</v>
      </c>
    </row>
    <row r="52" spans="1:16" ht="15.75" thickBot="1">
      <c r="A52" s="901"/>
      <c r="B52" s="593" t="s">
        <v>2331</v>
      </c>
      <c r="C52" s="594"/>
      <c r="D52" s="595"/>
      <c r="E52" s="595"/>
      <c r="F52" s="595"/>
      <c r="G52" s="904"/>
      <c r="H52" s="596" t="s">
        <v>2331</v>
      </c>
      <c r="I52" s="901"/>
      <c r="J52" s="593" t="s">
        <v>2331</v>
      </c>
      <c r="K52" s="594" t="n">
        <v>0.0</v>
      </c>
      <c r="L52" s="595"/>
      <c r="M52" s="595"/>
      <c r="N52" s="595"/>
      <c r="O52" s="904"/>
      <c r="P52" s="596" t="s">
        <v>2331</v>
      </c>
    </row>
    <row r="53" spans="1:16" ht="15.75" thickBot="1">
      <c r="A53" s="901"/>
      <c r="B53" s="593" t="s">
        <v>2332</v>
      </c>
      <c r="C53" s="594"/>
      <c r="D53" s="595"/>
      <c r="E53" s="595"/>
      <c r="F53" s="595"/>
      <c r="G53" s="904"/>
      <c r="H53" s="596" t="s">
        <v>2332</v>
      </c>
      <c r="I53" s="901"/>
      <c r="J53" s="593" t="s">
        <v>2332</v>
      </c>
      <c r="K53" s="594" t="n">
        <v>0.0</v>
      </c>
      <c r="L53" s="595"/>
      <c r="M53" s="595"/>
      <c r="N53" s="595"/>
      <c r="O53" s="904"/>
      <c r="P53" s="596" t="s">
        <v>2332</v>
      </c>
    </row>
    <row r="54" spans="1:16" ht="26.25" thickBot="1">
      <c r="A54" s="902"/>
      <c r="B54" s="593" t="s">
        <v>2333</v>
      </c>
      <c r="C54" s="594"/>
      <c r="D54" s="595"/>
      <c r="E54" s="595"/>
      <c r="F54" s="595"/>
      <c r="G54" s="905"/>
      <c r="H54" s="596" t="s">
        <v>2334</v>
      </c>
      <c r="I54" s="902"/>
      <c r="J54" s="593" t="s">
        <v>2333</v>
      </c>
      <c r="K54" s="594" t="n">
        <v>0.0</v>
      </c>
      <c r="L54" s="595"/>
      <c r="M54" s="595"/>
      <c r="N54" s="595"/>
      <c r="O54" s="905"/>
      <c r="P54" s="596" t="s">
        <v>2334</v>
      </c>
    </row>
    <row r="55" spans="1:16" ht="15.75" thickBot="1">
      <c r="A55" s="900" t="s">
        <v>2780</v>
      </c>
      <c r="B55" s="593" t="s">
        <v>2321</v>
      </c>
      <c r="C55" s="594" t="n">
        <v>2.2942316E7</v>
      </c>
      <c r="D55" s="595" t="s">
        <v>2866</v>
      </c>
      <c r="E55" s="595" t="n">
        <v>0.09</v>
      </c>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t="n">
        <v>0.0</v>
      </c>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t="n">
        <v>0.0</v>
      </c>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t="n">
        <v>0.0</v>
      </c>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t="n">
        <v>0.0</v>
      </c>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t="n">
        <v>0.0</v>
      </c>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t="n">
        <v>0.0</v>
      </c>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t="n">
        <v>0.0</v>
      </c>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t="n">
        <v>0.0</v>
      </c>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t="n">
        <v>0.0</v>
      </c>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t="n">
        <v>0.0</v>
      </c>
      <c r="L268" s="595"/>
      <c r="M268" s="595"/>
      <c r="N268" s="595"/>
      <c r="O268" s="904"/>
      <c r="P268" s="596" t="s">
        <v>2331</v>
      </c>
    </row>
    <row r="269" spans="1:16" ht="15.75" thickBot="1">
      <c r="A269" s="901"/>
      <c r="B269" s="593" t="s">
        <v>2332</v>
      </c>
      <c r="C269" s="594" t="n">
        <v>3425846.0</v>
      </c>
      <c r="D269" s="595" t="s">
        <v>2879</v>
      </c>
      <c r="E269" s="595" t="n">
        <v>0.05782</v>
      </c>
      <c r="F269" s="595"/>
      <c r="G269" s="904"/>
      <c r="H269" s="596" t="s">
        <v>2332</v>
      </c>
      <c r="I269" s="901"/>
      <c r="J269" s="593" t="s">
        <v>2332</v>
      </c>
      <c r="K269" s="594" t="n">
        <v>6727500.0</v>
      </c>
      <c r="L269" s="595" t="s">
        <v>2879</v>
      </c>
      <c r="M269" s="595" t="n">
        <v>0.05956</v>
      </c>
      <c r="N269" s="595"/>
      <c r="O269" s="904"/>
      <c r="P269" s="596" t="s">
        <v>2332</v>
      </c>
    </row>
    <row r="270" spans="1:16" ht="26.25" thickBot="1">
      <c r="A270" s="902"/>
      <c r="B270" s="593" t="s">
        <v>2333</v>
      </c>
      <c r="C270" s="594"/>
      <c r="D270" s="595"/>
      <c r="E270" s="595"/>
      <c r="F270" s="595"/>
      <c r="G270" s="905"/>
      <c r="H270" s="596" t="s">
        <v>2334</v>
      </c>
      <c r="I270" s="902"/>
      <c r="J270" s="593" t="s">
        <v>2333</v>
      </c>
      <c r="K270" s="594" t="n">
        <v>0.0</v>
      </c>
      <c r="L270" s="595"/>
      <c r="M270" s="595"/>
      <c r="N270" s="595"/>
      <c r="O270" s="905"/>
      <c r="P270" s="596" t="s">
        <v>2334</v>
      </c>
    </row>
    <row r="271" spans="1:16" ht="15.75" thickBot="1">
      <c r="A271" s="900" t="s">
        <v>2800</v>
      </c>
      <c r="B271" s="593" t="s">
        <v>2321</v>
      </c>
      <c r="C271" s="594" t="n">
        <v>5.3763441E7</v>
      </c>
      <c r="D271" s="595" t="s">
        <v>2893</v>
      </c>
      <c r="E271" s="595" t="n">
        <v>0.0825</v>
      </c>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CDA4FDD1-8B2A-46EE-A6A9-F5ABB57E8812}">
      <formula1>-9.99999999999999E+33</formula1>
      <formula2>9.99999999999999E+33</formula2>
    </dataValidation>
    <dataValidation type="textLength" operator="greaterThan" allowBlank="1" showErrorMessage="1" errorTitle="Invalid Data Type" error="Please input data in String Data Type" sqref="D7:F282 L7:N282 D287:F287 L287:N287" xr:uid="{03AB7A36-D3B3-48A8-8137-BAC7C0C09700}">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93D5DC-2C50-4FAF-A27C-190B1E67A66C}">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t="n">
        <v>2.9324749E7</v>
      </c>
      <c r="D7" s="604" t="n">
        <v>2.9324749E7</v>
      </c>
      <c r="E7" s="916" t="s">
        <v>2776</v>
      </c>
      <c r="F7" s="605" t="s">
        <v>2321</v>
      </c>
      <c r="G7" s="913" t="s">
        <v>2776</v>
      </c>
      <c r="H7" s="603" t="s">
        <v>2321</v>
      </c>
      <c r="I7" s="604" t="n">
        <v>9769032.0</v>
      </c>
      <c r="J7" s="604" t="n">
        <v>9769032.0</v>
      </c>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t="n">
        <v>819720.0</v>
      </c>
      <c r="J17" s="604" t="n">
        <v>819720.0</v>
      </c>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t="n">
        <v>2.9324749E7</v>
      </c>
      <c r="E19" s="917"/>
      <c r="F19" s="609" t="s">
        <v>2336</v>
      </c>
      <c r="G19" s="914"/>
      <c r="H19" s="606" t="s">
        <v>2335</v>
      </c>
      <c r="I19" s="607"/>
      <c r="J19" s="608" t="n">
        <v>1.0588752E7</v>
      </c>
      <c r="K19" s="917"/>
      <c r="L19" s="609" t="s">
        <v>2336</v>
      </c>
    </row>
    <row r="20" spans="1:12" ht="15.75" thickBot="1">
      <c r="A20" s="912" t="s">
        <v>2777</v>
      </c>
      <c r="B20" s="603" t="s">
        <v>2321</v>
      </c>
      <c r="C20" s="604" t="n">
        <v>3.3684331E7</v>
      </c>
      <c r="D20" s="604" t="n">
        <v>3.3684331E7</v>
      </c>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t="n">
        <v>2.2E7</v>
      </c>
      <c r="D30" s="604" t="n">
        <v>2.2E7</v>
      </c>
      <c r="E30" s="916"/>
      <c r="F30" s="605" t="s">
        <v>2332</v>
      </c>
      <c r="G30" s="913"/>
      <c r="H30" s="603" t="s">
        <v>2332</v>
      </c>
      <c r="I30" s="604" t="n">
        <v>5.0E7</v>
      </c>
      <c r="J30" s="604" t="n">
        <v>5.0E7</v>
      </c>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t="n">
        <v>5.5684331E7</v>
      </c>
      <c r="E32" s="917"/>
      <c r="F32" s="609" t="s">
        <v>2336</v>
      </c>
      <c r="G32" s="914"/>
      <c r="H32" s="606" t="s">
        <v>2335</v>
      </c>
      <c r="I32" s="607"/>
      <c r="J32" s="608" t="n">
        <v>5.0E7</v>
      </c>
      <c r="K32" s="917"/>
      <c r="L32" s="609" t="s">
        <v>2336</v>
      </c>
    </row>
    <row r="33" spans="1:12" ht="15.75" thickBot="1">
      <c r="A33" s="912" t="s">
        <v>2778</v>
      </c>
      <c r="B33" s="603" t="s">
        <v>2321</v>
      </c>
      <c r="C33" s="604"/>
      <c r="D33" s="604"/>
      <c r="E33" s="915" t="s">
        <v>2778</v>
      </c>
      <c r="F33" s="605" t="s">
        <v>2321</v>
      </c>
      <c r="G33" s="912" t="s">
        <v>2778</v>
      </c>
      <c r="H33" s="603" t="s">
        <v>2321</v>
      </c>
      <c r="I33" s="604" t="n">
        <v>208557.0</v>
      </c>
      <c r="J33" s="604" t="n">
        <v>208557.0</v>
      </c>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t="n">
        <v>2.5E7</v>
      </c>
      <c r="D43" s="604" t="n">
        <v>2.5E7</v>
      </c>
      <c r="E43" s="916"/>
      <c r="F43" s="605" t="s">
        <v>2332</v>
      </c>
      <c r="G43" s="913"/>
      <c r="H43" s="603" t="s">
        <v>2332</v>
      </c>
      <c r="I43" s="604" t="n">
        <v>5.0E7</v>
      </c>
      <c r="J43" s="604" t="n">
        <v>5.0E7</v>
      </c>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t="n">
        <v>2.5E7</v>
      </c>
      <c r="E45" s="917"/>
      <c r="F45" s="609" t="s">
        <v>2336</v>
      </c>
      <c r="G45" s="914"/>
      <c r="H45" s="606" t="s">
        <v>2335</v>
      </c>
      <c r="I45" s="607"/>
      <c r="J45" s="608" t="n">
        <v>5.0208557E7</v>
      </c>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1.1000908E8</v>
      </c>
      <c r="E310" s="605" t="s">
        <v>2803</v>
      </c>
      <c r="F310" s="609" t="s">
        <v>2336</v>
      </c>
      <c r="G310" s="603" t="s">
        <v>2802</v>
      </c>
      <c r="H310" s="606" t="s">
        <v>2335</v>
      </c>
      <c r="I310" s="607"/>
      <c r="J310" s="608" t="n">
        <v>1.10797309E8</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03DA8A45-35B6-4E26-BC76-2BC0F9A1B0BB}">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3CC64F-CF85-4518-B034-FAB85D5C5CB6}">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t="s">
        <v>2902</v>
      </c>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9A009A5-EC14-4700-8D7E-BE0171CF3C1F}">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9D6E72-37F7-4645-A62F-CB8E92B2D6B8}">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1031ECE-6CE3-474D-97DA-B710C7A7218B}">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86C1C9-4788-472B-924B-44CC0BF50F7E}">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3BE1859-8D17-4291-B4B6-06C33625D4EA}">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855B01-5AC2-45A0-8F20-E83890DE32DF}">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t="n">
        <v>2.9324749E7</v>
      </c>
      <c r="D7" s="649"/>
      <c r="E7" s="649"/>
      <c r="F7" s="649"/>
      <c r="G7" s="946" t="s">
        <v>2776</v>
      </c>
      <c r="H7" s="650" t="s">
        <v>2321</v>
      </c>
      <c r="I7" s="943" t="s">
        <v>2776</v>
      </c>
      <c r="J7" s="647" t="s">
        <v>2321</v>
      </c>
      <c r="K7" s="648" t="n">
        <v>9769032.0</v>
      </c>
      <c r="L7" s="649"/>
      <c r="M7" s="649"/>
      <c r="N7" s="649"/>
      <c r="O7" s="946" t="s">
        <v>2776</v>
      </c>
      <c r="P7" s="650" t="s">
        <v>2321</v>
      </c>
    </row>
    <row r="8" spans="1:16" ht="15.75" thickBot="1">
      <c r="A8" s="943"/>
      <c r="B8" s="647" t="s">
        <v>2323</v>
      </c>
      <c r="C8" s="648"/>
      <c r="D8" s="649"/>
      <c r="E8" s="649"/>
      <c r="F8" s="649"/>
      <c r="G8" s="946"/>
      <c r="H8" s="650" t="s">
        <v>2323</v>
      </c>
      <c r="I8" s="943"/>
      <c r="J8" s="647" t="s">
        <v>2323</v>
      </c>
      <c r="K8" s="648" t="n">
        <v>0.0</v>
      </c>
      <c r="L8" s="649"/>
      <c r="M8" s="649"/>
      <c r="N8" s="649"/>
      <c r="O8" s="946"/>
      <c r="P8" s="650" t="s">
        <v>2323</v>
      </c>
    </row>
    <row r="9" spans="1:16" ht="15.75" thickBot="1">
      <c r="A9" s="943"/>
      <c r="B9" s="647" t="s">
        <v>2324</v>
      </c>
      <c r="C9" s="648"/>
      <c r="D9" s="649"/>
      <c r="E9" s="649"/>
      <c r="F9" s="649"/>
      <c r="G9" s="946"/>
      <c r="H9" s="650" t="s">
        <v>2324</v>
      </c>
      <c r="I9" s="943"/>
      <c r="J9" s="647" t="s">
        <v>2324</v>
      </c>
      <c r="K9" s="648" t="n">
        <v>0.0</v>
      </c>
      <c r="L9" s="649"/>
      <c r="M9" s="649"/>
      <c r="N9" s="649"/>
      <c r="O9" s="946"/>
      <c r="P9" s="650" t="s">
        <v>2324</v>
      </c>
    </row>
    <row r="10" spans="1:16" ht="15.75" thickBot="1">
      <c r="A10" s="943"/>
      <c r="B10" s="647" t="s">
        <v>2325</v>
      </c>
      <c r="C10" s="648"/>
      <c r="D10" s="649"/>
      <c r="E10" s="649"/>
      <c r="F10" s="649"/>
      <c r="G10" s="946"/>
      <c r="H10" s="650" t="s">
        <v>2325</v>
      </c>
      <c r="I10" s="943"/>
      <c r="J10" s="647" t="s">
        <v>2325</v>
      </c>
      <c r="K10" s="648" t="n">
        <v>0.0</v>
      </c>
      <c r="L10" s="649"/>
      <c r="M10" s="649"/>
      <c r="N10" s="649"/>
      <c r="O10" s="946"/>
      <c r="P10" s="650" t="s">
        <v>2325</v>
      </c>
    </row>
    <row r="11" spans="1:16" ht="15.75" thickBot="1">
      <c r="A11" s="943"/>
      <c r="B11" s="647" t="s">
        <v>2326</v>
      </c>
      <c r="C11" s="648"/>
      <c r="D11" s="649"/>
      <c r="E11" s="649"/>
      <c r="F11" s="649"/>
      <c r="G11" s="946"/>
      <c r="H11" s="650" t="s">
        <v>2326</v>
      </c>
      <c r="I11" s="943"/>
      <c r="J11" s="647" t="s">
        <v>2326</v>
      </c>
      <c r="K11" s="648" t="n">
        <v>0.0</v>
      </c>
      <c r="L11" s="649"/>
      <c r="M11" s="649"/>
      <c r="N11" s="649"/>
      <c r="O11" s="946"/>
      <c r="P11" s="650" t="s">
        <v>2326</v>
      </c>
    </row>
    <row r="12" spans="1:16" ht="15.75" thickBot="1">
      <c r="A12" s="943"/>
      <c r="B12" s="647" t="s">
        <v>2327</v>
      </c>
      <c r="C12" s="648"/>
      <c r="D12" s="649"/>
      <c r="E12" s="649"/>
      <c r="F12" s="649"/>
      <c r="G12" s="946"/>
      <c r="H12" s="650" t="s">
        <v>2327</v>
      </c>
      <c r="I12" s="943"/>
      <c r="J12" s="647" t="s">
        <v>2327</v>
      </c>
      <c r="K12" s="648" t="n">
        <v>0.0</v>
      </c>
      <c r="L12" s="649"/>
      <c r="M12" s="649"/>
      <c r="N12" s="649"/>
      <c r="O12" s="946"/>
      <c r="P12" s="650" t="s">
        <v>2327</v>
      </c>
    </row>
    <row r="13" spans="1:16" ht="15.75" thickBot="1">
      <c r="A13" s="943"/>
      <c r="B13" s="647" t="s">
        <v>2328</v>
      </c>
      <c r="C13" s="648"/>
      <c r="D13" s="649"/>
      <c r="E13" s="649"/>
      <c r="F13" s="649"/>
      <c r="G13" s="946"/>
      <c r="H13" s="650" t="s">
        <v>2328</v>
      </c>
      <c r="I13" s="943"/>
      <c r="J13" s="647" t="s">
        <v>2328</v>
      </c>
      <c r="K13" s="648" t="n">
        <v>0.0</v>
      </c>
      <c r="L13" s="649"/>
      <c r="M13" s="649"/>
      <c r="N13" s="649"/>
      <c r="O13" s="946"/>
      <c r="P13" s="650" t="s">
        <v>2328</v>
      </c>
    </row>
    <row r="14" spans="1:16" ht="15.75" thickBot="1">
      <c r="A14" s="943"/>
      <c r="B14" s="647" t="s">
        <v>2329</v>
      </c>
      <c r="C14" s="648"/>
      <c r="D14" s="649"/>
      <c r="E14" s="649"/>
      <c r="F14" s="649"/>
      <c r="G14" s="946"/>
      <c r="H14" s="650" t="s">
        <v>2329</v>
      </c>
      <c r="I14" s="943"/>
      <c r="J14" s="647" t="s">
        <v>2329</v>
      </c>
      <c r="K14" s="648" t="n">
        <v>0.0</v>
      </c>
      <c r="L14" s="649"/>
      <c r="M14" s="649"/>
      <c r="N14" s="649"/>
      <c r="O14" s="946"/>
      <c r="P14" s="650" t="s">
        <v>2329</v>
      </c>
    </row>
    <row r="15" spans="1:16" ht="15.75" thickBot="1">
      <c r="A15" s="943"/>
      <c r="B15" s="647" t="s">
        <v>2330</v>
      </c>
      <c r="C15" s="648"/>
      <c r="D15" s="649"/>
      <c r="E15" s="649"/>
      <c r="F15" s="649"/>
      <c r="G15" s="946"/>
      <c r="H15" s="650" t="s">
        <v>2330</v>
      </c>
      <c r="I15" s="943"/>
      <c r="J15" s="647" t="s">
        <v>2330</v>
      </c>
      <c r="K15" s="648" t="n">
        <v>0.0</v>
      </c>
      <c r="L15" s="649"/>
      <c r="M15" s="649"/>
      <c r="N15" s="649"/>
      <c r="O15" s="946"/>
      <c r="P15" s="650" t="s">
        <v>2330</v>
      </c>
    </row>
    <row r="16" spans="1:16" ht="15.75" thickBot="1">
      <c r="A16" s="943"/>
      <c r="B16" s="647" t="s">
        <v>2331</v>
      </c>
      <c r="C16" s="648"/>
      <c r="D16" s="649"/>
      <c r="E16" s="649"/>
      <c r="F16" s="649"/>
      <c r="G16" s="946"/>
      <c r="H16" s="650" t="s">
        <v>2331</v>
      </c>
      <c r="I16" s="943"/>
      <c r="J16" s="647" t="s">
        <v>2331</v>
      </c>
      <c r="K16" s="648" t="n">
        <v>0.0</v>
      </c>
      <c r="L16" s="649"/>
      <c r="M16" s="649"/>
      <c r="N16" s="649"/>
      <c r="O16" s="946"/>
      <c r="P16" s="650" t="s">
        <v>2331</v>
      </c>
    </row>
    <row r="17" spans="1:16" ht="15.75" thickBot="1">
      <c r="A17" s="943"/>
      <c r="B17" s="647" t="s">
        <v>2332</v>
      </c>
      <c r="C17" s="648"/>
      <c r="D17" s="649"/>
      <c r="E17" s="649"/>
      <c r="F17" s="649"/>
      <c r="G17" s="946"/>
      <c r="H17" s="650" t="s">
        <v>2332</v>
      </c>
      <c r="I17" s="943"/>
      <c r="J17" s="647" t="s">
        <v>2332</v>
      </c>
      <c r="K17" s="648" t="n">
        <v>819720.0</v>
      </c>
      <c r="L17" s="649"/>
      <c r="M17" s="649"/>
      <c r="N17" s="649"/>
      <c r="O17" s="946"/>
      <c r="P17" s="650" t="s">
        <v>2332</v>
      </c>
    </row>
    <row r="18" spans="1:16" ht="26.25" thickBot="1">
      <c r="A18" s="944"/>
      <c r="B18" s="647" t="s">
        <v>2333</v>
      </c>
      <c r="C18" s="648"/>
      <c r="D18" s="649"/>
      <c r="E18" s="649"/>
      <c r="F18" s="649"/>
      <c r="G18" s="947"/>
      <c r="H18" s="650" t="s">
        <v>2334</v>
      </c>
      <c r="I18" s="944"/>
      <c r="J18" s="647" t="s">
        <v>2333</v>
      </c>
      <c r="K18" s="648" t="n">
        <v>0.0</v>
      </c>
      <c r="L18" s="649"/>
      <c r="M18" s="649"/>
      <c r="N18" s="649"/>
      <c r="O18" s="947"/>
      <c r="P18" s="650" t="s">
        <v>2334</v>
      </c>
    </row>
    <row r="19" spans="1:16" ht="15.75" thickBot="1">
      <c r="A19" s="942" t="s">
        <v>2777</v>
      </c>
      <c r="B19" s="647" t="s">
        <v>2321</v>
      </c>
      <c r="C19" s="648" t="n">
        <v>3.3684331E7</v>
      </c>
      <c r="D19" s="649"/>
      <c r="E19" s="649"/>
      <c r="F19" s="649"/>
      <c r="G19" s="945" t="s">
        <v>2777</v>
      </c>
      <c r="H19" s="650" t="s">
        <v>2321</v>
      </c>
      <c r="I19" s="942" t="s">
        <v>2777</v>
      </c>
      <c r="J19" s="647" t="s">
        <v>2321</v>
      </c>
      <c r="K19" s="648" t="n">
        <v>0.0</v>
      </c>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t="n">
        <v>0.0</v>
      </c>
      <c r="L20" s="649"/>
      <c r="M20" s="649"/>
      <c r="N20" s="649"/>
      <c r="O20" s="946"/>
      <c r="P20" s="650" t="s">
        <v>2323</v>
      </c>
    </row>
    <row r="21" spans="1:16" ht="15.75" thickBot="1">
      <c r="A21" s="943"/>
      <c r="B21" s="647" t="s">
        <v>2324</v>
      </c>
      <c r="C21" s="648"/>
      <c r="D21" s="649"/>
      <c r="E21" s="649"/>
      <c r="F21" s="649"/>
      <c r="G21" s="946"/>
      <c r="H21" s="650" t="s">
        <v>2324</v>
      </c>
      <c r="I21" s="943"/>
      <c r="J21" s="647" t="s">
        <v>2324</v>
      </c>
      <c r="K21" s="648" t="n">
        <v>0.0</v>
      </c>
      <c r="L21" s="649"/>
      <c r="M21" s="649"/>
      <c r="N21" s="649"/>
      <c r="O21" s="946"/>
      <c r="P21" s="650" t="s">
        <v>2324</v>
      </c>
    </row>
    <row r="22" spans="1:16" ht="15.75" thickBot="1">
      <c r="A22" s="943"/>
      <c r="B22" s="647" t="s">
        <v>2325</v>
      </c>
      <c r="C22" s="648"/>
      <c r="D22" s="649"/>
      <c r="E22" s="649"/>
      <c r="F22" s="649"/>
      <c r="G22" s="946"/>
      <c r="H22" s="650" t="s">
        <v>2325</v>
      </c>
      <c r="I22" s="943"/>
      <c r="J22" s="647" t="s">
        <v>2325</v>
      </c>
      <c r="K22" s="648" t="n">
        <v>0.0</v>
      </c>
      <c r="L22" s="649"/>
      <c r="M22" s="649"/>
      <c r="N22" s="649"/>
      <c r="O22" s="946"/>
      <c r="P22" s="650" t="s">
        <v>2325</v>
      </c>
    </row>
    <row r="23" spans="1:16" ht="15.75" thickBot="1">
      <c r="A23" s="943"/>
      <c r="B23" s="647" t="s">
        <v>2326</v>
      </c>
      <c r="C23" s="648"/>
      <c r="D23" s="649"/>
      <c r="E23" s="649"/>
      <c r="F23" s="649"/>
      <c r="G23" s="946"/>
      <c r="H23" s="650" t="s">
        <v>2326</v>
      </c>
      <c r="I23" s="943"/>
      <c r="J23" s="647" t="s">
        <v>2326</v>
      </c>
      <c r="K23" s="648" t="n">
        <v>0.0</v>
      </c>
      <c r="L23" s="649"/>
      <c r="M23" s="649"/>
      <c r="N23" s="649"/>
      <c r="O23" s="946"/>
      <c r="P23" s="650" t="s">
        <v>2326</v>
      </c>
    </row>
    <row r="24" spans="1:16" ht="15.75" thickBot="1">
      <c r="A24" s="943"/>
      <c r="B24" s="647" t="s">
        <v>2327</v>
      </c>
      <c r="C24" s="648"/>
      <c r="D24" s="649"/>
      <c r="E24" s="649"/>
      <c r="F24" s="649"/>
      <c r="G24" s="946"/>
      <c r="H24" s="650" t="s">
        <v>2327</v>
      </c>
      <c r="I24" s="943"/>
      <c r="J24" s="647" t="s">
        <v>2327</v>
      </c>
      <c r="K24" s="648" t="n">
        <v>0.0</v>
      </c>
      <c r="L24" s="649"/>
      <c r="M24" s="649"/>
      <c r="N24" s="649"/>
      <c r="O24" s="946"/>
      <c r="P24" s="650" t="s">
        <v>2327</v>
      </c>
    </row>
    <row r="25" spans="1:16" ht="15.75" thickBot="1">
      <c r="A25" s="943"/>
      <c r="B25" s="647" t="s">
        <v>2328</v>
      </c>
      <c r="C25" s="648"/>
      <c r="D25" s="649"/>
      <c r="E25" s="649"/>
      <c r="F25" s="649"/>
      <c r="G25" s="946"/>
      <c r="H25" s="650" t="s">
        <v>2328</v>
      </c>
      <c r="I25" s="943"/>
      <c r="J25" s="647" t="s">
        <v>2328</v>
      </c>
      <c r="K25" s="648" t="n">
        <v>0.0</v>
      </c>
      <c r="L25" s="649"/>
      <c r="M25" s="649"/>
      <c r="N25" s="649"/>
      <c r="O25" s="946"/>
      <c r="P25" s="650" t="s">
        <v>2328</v>
      </c>
    </row>
    <row r="26" spans="1:16" ht="15.75" thickBot="1">
      <c r="A26" s="943"/>
      <c r="B26" s="647" t="s">
        <v>2329</v>
      </c>
      <c r="C26" s="648"/>
      <c r="D26" s="649"/>
      <c r="E26" s="649"/>
      <c r="F26" s="649"/>
      <c r="G26" s="946"/>
      <c r="H26" s="650" t="s">
        <v>2329</v>
      </c>
      <c r="I26" s="943"/>
      <c r="J26" s="647" t="s">
        <v>2329</v>
      </c>
      <c r="K26" s="648" t="n">
        <v>0.0</v>
      </c>
      <c r="L26" s="649"/>
      <c r="M26" s="649"/>
      <c r="N26" s="649"/>
      <c r="O26" s="946"/>
      <c r="P26" s="650" t="s">
        <v>2329</v>
      </c>
    </row>
    <row r="27" spans="1:16" ht="15.75" thickBot="1">
      <c r="A27" s="943"/>
      <c r="B27" s="647" t="s">
        <v>2330</v>
      </c>
      <c r="C27" s="648"/>
      <c r="D27" s="649"/>
      <c r="E27" s="649"/>
      <c r="F27" s="649"/>
      <c r="G27" s="946"/>
      <c r="H27" s="650" t="s">
        <v>2330</v>
      </c>
      <c r="I27" s="943"/>
      <c r="J27" s="647" t="s">
        <v>2330</v>
      </c>
      <c r="K27" s="648" t="n">
        <v>0.0</v>
      </c>
      <c r="L27" s="649"/>
      <c r="M27" s="649"/>
      <c r="N27" s="649"/>
      <c r="O27" s="946"/>
      <c r="P27" s="650" t="s">
        <v>2330</v>
      </c>
    </row>
    <row r="28" spans="1:16" ht="15.75" thickBot="1">
      <c r="A28" s="943"/>
      <c r="B28" s="647" t="s">
        <v>2331</v>
      </c>
      <c r="C28" s="648"/>
      <c r="D28" s="649"/>
      <c r="E28" s="649"/>
      <c r="F28" s="649"/>
      <c r="G28" s="946"/>
      <c r="H28" s="650" t="s">
        <v>2331</v>
      </c>
      <c r="I28" s="943"/>
      <c r="J28" s="647" t="s">
        <v>2331</v>
      </c>
      <c r="K28" s="648" t="n">
        <v>0.0</v>
      </c>
      <c r="L28" s="649"/>
      <c r="M28" s="649"/>
      <c r="N28" s="649"/>
      <c r="O28" s="946"/>
      <c r="P28" s="650" t="s">
        <v>2331</v>
      </c>
    </row>
    <row r="29" spans="1:16" ht="15.75" thickBot="1">
      <c r="A29" s="943"/>
      <c r="B29" s="647" t="s">
        <v>2332</v>
      </c>
      <c r="C29" s="648" t="n">
        <v>2.2E7</v>
      </c>
      <c r="D29" s="649"/>
      <c r="E29" s="649"/>
      <c r="F29" s="649"/>
      <c r="G29" s="946"/>
      <c r="H29" s="650" t="s">
        <v>2332</v>
      </c>
      <c r="I29" s="943"/>
      <c r="J29" s="647" t="s">
        <v>2332</v>
      </c>
      <c r="K29" s="648" t="n">
        <v>5.0E7</v>
      </c>
      <c r="L29" s="649"/>
      <c r="M29" s="649"/>
      <c r="N29" s="649"/>
      <c r="O29" s="946"/>
      <c r="P29" s="650" t="s">
        <v>2332</v>
      </c>
    </row>
    <row r="30" spans="1:16" ht="26.25" thickBot="1">
      <c r="A30" s="944"/>
      <c r="B30" s="647" t="s">
        <v>2333</v>
      </c>
      <c r="C30" s="648"/>
      <c r="D30" s="649"/>
      <c r="E30" s="649"/>
      <c r="F30" s="649"/>
      <c r="G30" s="947"/>
      <c r="H30" s="650" t="s">
        <v>2334</v>
      </c>
      <c r="I30" s="944"/>
      <c r="J30" s="647" t="s">
        <v>2333</v>
      </c>
      <c r="K30" s="648" t="n">
        <v>0.0</v>
      </c>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t="n">
        <v>208557.0</v>
      </c>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t="n">
        <v>0.0</v>
      </c>
      <c r="L32" s="649"/>
      <c r="M32" s="649"/>
      <c r="N32" s="649"/>
      <c r="O32" s="946"/>
      <c r="P32" s="650" t="s">
        <v>2323</v>
      </c>
    </row>
    <row r="33" spans="1:16" ht="15.75" thickBot="1">
      <c r="A33" s="943"/>
      <c r="B33" s="647" t="s">
        <v>2324</v>
      </c>
      <c r="C33" s="648"/>
      <c r="D33" s="649"/>
      <c r="E33" s="649"/>
      <c r="F33" s="649"/>
      <c r="G33" s="946"/>
      <c r="H33" s="650" t="s">
        <v>2324</v>
      </c>
      <c r="I33" s="943"/>
      <c r="J33" s="647" t="s">
        <v>2324</v>
      </c>
      <c r="K33" s="648" t="n">
        <v>0.0</v>
      </c>
      <c r="L33" s="649"/>
      <c r="M33" s="649"/>
      <c r="N33" s="649"/>
      <c r="O33" s="946"/>
      <c r="P33" s="650" t="s">
        <v>2324</v>
      </c>
    </row>
    <row r="34" spans="1:16" ht="15.75" thickBot="1">
      <c r="A34" s="943"/>
      <c r="B34" s="647" t="s">
        <v>2325</v>
      </c>
      <c r="C34" s="648"/>
      <c r="D34" s="649"/>
      <c r="E34" s="649"/>
      <c r="F34" s="649"/>
      <c r="G34" s="946"/>
      <c r="H34" s="650" t="s">
        <v>2325</v>
      </c>
      <c r="I34" s="943"/>
      <c r="J34" s="647" t="s">
        <v>2325</v>
      </c>
      <c r="K34" s="648" t="n">
        <v>0.0</v>
      </c>
      <c r="L34" s="649"/>
      <c r="M34" s="649"/>
      <c r="N34" s="649"/>
      <c r="O34" s="946"/>
      <c r="P34" s="650" t="s">
        <v>2325</v>
      </c>
    </row>
    <row r="35" spans="1:16" ht="15.75" thickBot="1">
      <c r="A35" s="943"/>
      <c r="B35" s="647" t="s">
        <v>2326</v>
      </c>
      <c r="C35" s="648"/>
      <c r="D35" s="649"/>
      <c r="E35" s="649"/>
      <c r="F35" s="649"/>
      <c r="G35" s="946"/>
      <c r="H35" s="650" t="s">
        <v>2326</v>
      </c>
      <c r="I35" s="943"/>
      <c r="J35" s="647" t="s">
        <v>2326</v>
      </c>
      <c r="K35" s="648" t="n">
        <v>0.0</v>
      </c>
      <c r="L35" s="649"/>
      <c r="M35" s="649"/>
      <c r="N35" s="649"/>
      <c r="O35" s="946"/>
      <c r="P35" s="650" t="s">
        <v>2326</v>
      </c>
    </row>
    <row r="36" spans="1:16" ht="15.75" thickBot="1">
      <c r="A36" s="943"/>
      <c r="B36" s="647" t="s">
        <v>2327</v>
      </c>
      <c r="C36" s="648"/>
      <c r="D36" s="649"/>
      <c r="E36" s="649"/>
      <c r="F36" s="649"/>
      <c r="G36" s="946"/>
      <c r="H36" s="650" t="s">
        <v>2327</v>
      </c>
      <c r="I36" s="943"/>
      <c r="J36" s="647" t="s">
        <v>2327</v>
      </c>
      <c r="K36" s="648" t="n">
        <v>0.0</v>
      </c>
      <c r="L36" s="649"/>
      <c r="M36" s="649"/>
      <c r="N36" s="649"/>
      <c r="O36" s="946"/>
      <c r="P36" s="650" t="s">
        <v>2327</v>
      </c>
    </row>
    <row r="37" spans="1:16" ht="15.75" thickBot="1">
      <c r="A37" s="943"/>
      <c r="B37" s="647" t="s">
        <v>2328</v>
      </c>
      <c r="C37" s="648"/>
      <c r="D37" s="649"/>
      <c r="E37" s="649"/>
      <c r="F37" s="649"/>
      <c r="G37" s="946"/>
      <c r="H37" s="650" t="s">
        <v>2328</v>
      </c>
      <c r="I37" s="943"/>
      <c r="J37" s="647" t="s">
        <v>2328</v>
      </c>
      <c r="K37" s="648" t="n">
        <v>0.0</v>
      </c>
      <c r="L37" s="649"/>
      <c r="M37" s="649"/>
      <c r="N37" s="649"/>
      <c r="O37" s="946"/>
      <c r="P37" s="650" t="s">
        <v>2328</v>
      </c>
    </row>
    <row r="38" spans="1:16" ht="15.75" thickBot="1">
      <c r="A38" s="943"/>
      <c r="B38" s="647" t="s">
        <v>2329</v>
      </c>
      <c r="C38" s="648"/>
      <c r="D38" s="649"/>
      <c r="E38" s="649"/>
      <c r="F38" s="649"/>
      <c r="G38" s="946"/>
      <c r="H38" s="650" t="s">
        <v>2329</v>
      </c>
      <c r="I38" s="943"/>
      <c r="J38" s="647" t="s">
        <v>2329</v>
      </c>
      <c r="K38" s="648" t="n">
        <v>0.0</v>
      </c>
      <c r="L38" s="649"/>
      <c r="M38" s="649"/>
      <c r="N38" s="649"/>
      <c r="O38" s="946"/>
      <c r="P38" s="650" t="s">
        <v>2329</v>
      </c>
    </row>
    <row r="39" spans="1:16" ht="15.75" thickBot="1">
      <c r="A39" s="943"/>
      <c r="B39" s="647" t="s">
        <v>2330</v>
      </c>
      <c r="C39" s="648"/>
      <c r="D39" s="649"/>
      <c r="E39" s="649"/>
      <c r="F39" s="649"/>
      <c r="G39" s="946"/>
      <c r="H39" s="650" t="s">
        <v>2330</v>
      </c>
      <c r="I39" s="943"/>
      <c r="J39" s="647" t="s">
        <v>2330</v>
      </c>
      <c r="K39" s="648" t="n">
        <v>0.0</v>
      </c>
      <c r="L39" s="649"/>
      <c r="M39" s="649"/>
      <c r="N39" s="649"/>
      <c r="O39" s="946"/>
      <c r="P39" s="650" t="s">
        <v>2330</v>
      </c>
    </row>
    <row r="40" spans="1:16" ht="15.75" thickBot="1">
      <c r="A40" s="943"/>
      <c r="B40" s="647" t="s">
        <v>2331</v>
      </c>
      <c r="C40" s="648"/>
      <c r="D40" s="649"/>
      <c r="E40" s="649"/>
      <c r="F40" s="649"/>
      <c r="G40" s="946"/>
      <c r="H40" s="650" t="s">
        <v>2331</v>
      </c>
      <c r="I40" s="943"/>
      <c r="J40" s="647" t="s">
        <v>2331</v>
      </c>
      <c r="K40" s="648" t="n">
        <v>0.0</v>
      </c>
      <c r="L40" s="649"/>
      <c r="M40" s="649"/>
      <c r="N40" s="649"/>
      <c r="O40" s="946"/>
      <c r="P40" s="650" t="s">
        <v>2331</v>
      </c>
    </row>
    <row r="41" spans="1:16" ht="15.75" thickBot="1">
      <c r="A41" s="943"/>
      <c r="B41" s="647" t="s">
        <v>2332</v>
      </c>
      <c r="C41" s="648" t="n">
        <v>2.5E7</v>
      </c>
      <c r="D41" s="649"/>
      <c r="E41" s="649"/>
      <c r="F41" s="649"/>
      <c r="G41" s="946"/>
      <c r="H41" s="650" t="s">
        <v>2332</v>
      </c>
      <c r="I41" s="943"/>
      <c r="J41" s="647" t="s">
        <v>2332</v>
      </c>
      <c r="K41" s="648" t="n">
        <v>5.0E7</v>
      </c>
      <c r="L41" s="649"/>
      <c r="M41" s="649"/>
      <c r="N41" s="649"/>
      <c r="O41" s="946"/>
      <c r="P41" s="650" t="s">
        <v>2332</v>
      </c>
    </row>
    <row r="42" spans="1:16" ht="26.25" thickBot="1">
      <c r="A42" s="944"/>
      <c r="B42" s="647" t="s">
        <v>2333</v>
      </c>
      <c r="C42" s="648"/>
      <c r="D42" s="649"/>
      <c r="E42" s="649"/>
      <c r="F42" s="649"/>
      <c r="G42" s="947"/>
      <c r="H42" s="650" t="s">
        <v>2334</v>
      </c>
      <c r="I42" s="944"/>
      <c r="J42" s="647" t="s">
        <v>2333</v>
      </c>
      <c r="K42" s="648" t="n">
        <v>0.0</v>
      </c>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A864E12-F5CB-4886-A99D-EEA104081BEE}">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04D0D16-3EC5-4322-9B10-2B48CA5E37B5}">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ACC4AC-6C0E-4D6F-B4D7-F526E09A2137}">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F17BF7D2-8FB6-43E2-ADB7-8561D7642499}">
      <formula1>-9.99999999999999E+33</formula1>
      <formula2>9.99999999999999E+33</formula2>
    </dataValidation>
    <dataValidation type="textLength" operator="greaterThan" allowBlank="1" showErrorMessage="1" errorTitle="Invalid Data Type" error="Please input data in String Data Type" sqref="D7:F282 L7:N282 D287:F287 L287:N287" xr:uid="{5FF906B5-06CE-455C-938E-1DA6158A0C25}">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'1620500'!rap.context.title.CurrentYearDuration.0</vt:lpstr>
      <vt:lpstr>'1621000'!rap.context.title.CurrentYearDuration.0</vt:lpstr>
      <vt:lpstr>'1621110'!rap.context.title.CurrentYearDuration.0</vt:lpstr>
      <vt:lpstr>'1630000'!rap.context.title.CurrentYearDuration.0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'1630000'!rap.context.title.PriorEndYearDuration.0</vt:lpstr>
      <vt:lpstr>rap.context.title.PriorEndYearDuration.0</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'1520000'!rap.context.title.PriorYearDuration.0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2024-08-08T12:01:47Z</dcterms:created>
  <dc:creator>Administrator</dc:creator>
  <lastModifiedBy>Administrator</lastModifiedBy>
  <dcterms:modified xsi:type="dcterms:W3CDTF">2024-08-08T12:26:40Z</dcterms:modified>
</coreProperties>
</file>