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heet name="1616100" sheetId="17" r:id="rId17"/>
    <sheet name="1617000" sheetId="18" r:id="rId18"/>
    <sheet name="1618000" sheetId="19" r:id="rId19"/>
    <sheet name="1619000" sheetId="20" r:id="rId20"/>
    <sheet name="1620100" sheetId="21" r:id="rId21"/>
    <sheet name="1620200" sheetId="22" r:id="rId22"/>
    <sheet name="1620300" sheetId="23" r:id="rId23"/>
    <sheet name="1620400" sheetId="24" r:id="rId24"/>
    <sheet name="1620500" sheetId="25" r:id="rId25" state="veryHidden"/>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heet name="1634100" sheetId="33" r:id="rId33"/>
    <sheet name="1640100" sheetId="34" r:id="rId34"/>
    <sheet name="1640200" sheetId="35" r:id="rId35" state="veryHidden"/>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<sst xmlns="http://schemas.openxmlformats.org/spreadsheetml/2006/main" count="58785" uniqueCount="8964">
  <si>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</si>
  <si>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</si>
  <si>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</si>
  <si>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</si>
  <si>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</si>
  <si>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</si>
  <si>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</si>
  <si>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</si>
  <si>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</si>
  <si>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</si>
  <si>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</si>
  <si>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</si>
  <si>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</si>
  <si>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</si>
  <si>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</si>
  <si>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</si>
  <si>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</si>
  <si>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</si>
  <si>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</si>
  <si>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</si>
  <si>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</si>
  <si>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</si>
  <si>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</si>
  <si>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</si>
  <si>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</si>
  <si>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</si>
  <si>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</si>
  <si>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</si>
  <si>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</si>
  <si>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</si>
  <si>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</si>
  <si>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</si>
  <si>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</si>
  <si>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</si>
  <si>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</si>
  <si>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</si>
  <si>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</si>
  <si>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</si>
  <si>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</si>
  <si>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</si>
  <si>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</si>
  <si>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</si>
  <si>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</si>
  <si>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</si>
  <si>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</si>
  <si>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</si>
  <si>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</si>
  <si>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</si>
  <si>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</si>
  <si>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</si>
  <si>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</si>
  <si>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</si>
  <si>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</si>
  <si>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</si>
  <si>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</si>
  <si>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</si>
  <si>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</si>
  <si>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</si>
  <si>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</si>
  <si>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</si>
  <si>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</si>
  <si>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</si>
  <si>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</si>
  <si>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</si>
  <si>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</si>
  <si>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</si>
  <si>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</si>
  <si>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</si>
  <si>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</si>
  <si>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</si>
  <si>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</si>
  <si>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</si>
  <si>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</si>
  <si>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</si>
  <si>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</si>
  <si>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</si>
  <si>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</si>
  <si>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</si>
  <si>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</si>
  <si>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</si>
  <si>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</si>
  <si>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</si>
  <si>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</si>
  <si>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</si>
  <si>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</si>
  <si>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</si>
  <si>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</si>
  <si>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</si>
  <si>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</si>
  <si>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</si>
  <si>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</si>
  <si>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</si>
  <si>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</si>
  <si>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</si>
  <si>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</si>
  <si>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</si>
  <si>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</si>
  <si>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</si>
  <si>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</si>
  <si>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</si>
  <si>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</si>
  <si>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</si>
  <si>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</si>
  <si>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</si>
  <si>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</si>
  <si>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</si>
  <si>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</si>
  <si>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</si>
  <si>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</si>
  <si>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</si>
  <si>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</si>
  <si>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</si>
  <si>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</si>
  <si>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</si>
  <si>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</si>
  <si>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</si>
  <si>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</si>
  <si>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</si>
  <si>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</si>
  <si>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</si>
  <si>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</si>
  <si>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</si>
  <si>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</si>
  <si>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</si>
  <si>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</si>
  <si>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</si>
  <si>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</si>
  <si>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</si>
  <si>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</si>
  <si>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</si>
  <si>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</si>
  <si>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</si>
  <si>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</si>
  <si>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</si>
  <si>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</si>
  <si>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</si>
  <si>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</si>
  <si>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</si>
  <si>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</si>
  <si>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</si>
  <si>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</si>
  <si>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</si>
  <si>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</si>
  <si>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</si>
  <si>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</si>
  <si>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</si>
  <si>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</si>
  <si>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</si>
  <si>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</si>
  <si>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</si>
  <si>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</si>
  <si>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</si>
  <si>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</si>
  <si>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</si>
  <si>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</si>
  <si>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</si>
  <si>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</si>
  <si>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</si>
  <si>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</si>
  <si>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</si>
  <si>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</si>
  <si>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</si>
  <si>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</si>
  <si>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</si>
  <si>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</si>
  <si>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</si>
  <si>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</si>
  <si>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</si>
  <si>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</si>
  <si>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</si>
  <si>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</si>
  <si>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</si>
  <si>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</si>
  <si>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</si>
  <si>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</si>
  <si>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</si>
  <si>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</si>
  <si>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</si>
  <si>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</si>
  <si>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</si>
  <si>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</si>
  <si>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</si>
  <si>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</si>
  <si>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</si>
  <si>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</si>
  <si>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</si>
  <si>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</si>
  <si>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</si>
  <si>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</si>
  <si>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</si>
  <si>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</si>
  <si>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</si>
  <si>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</si>
  <si>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</si>
  <si>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</si>
  <si>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</si>
  <si>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</si>
  <si>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</si>
  <si>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</si>
  <si>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</si>
  <si>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</si>
  <si>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</si>
  <si>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</si>
  <si>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</si>
  <si>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</si>
  <si>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</si>
  <si>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</si>
  <si>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</si>
  <si>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</si>
  <si>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</si>
  <si>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</si>
  <si>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</si>
  <si>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</si>
  <si>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</si>
  <si>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</si>
  <si>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</si>
  <si>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</si>
  <si>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</si>
  <si>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</si>
  <si>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</si>
  <si>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</si>
  <si>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</si>
  <si>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</si>
  <si>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</si>
  <si>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</si>
  <si>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</si>
  <si>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</si>
  <si>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</si>
  <si>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</si>
  <si>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</si>
  <si>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</si>
  <si>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</si>
  <si>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</si>
  <si>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</si>
  <si>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</si>
  <si>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</si>
  <si>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</si>
  <si>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</si>
  <si>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</si>
  <si>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</si>
  <si>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</si>
  <si>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</si>
  <si>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</si>
  <si>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</si>
  <si>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</si>
  <si>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</si>
  <si>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</si>
  <si>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</si>
  <si>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</si>
  <si>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</si>
  <si>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</si>
  <si>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</si>
  <si>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</si>
  <si>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</si>
  <si>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</si>
  <si>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</si>
  <si>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</si>
  <si>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</si>
  <si>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</si>
  <si>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</si>
  <si>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</si>
  <si>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</si>
  <si>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</si>
  <si>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</si>
  <si>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</si>
  <si>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</si>
  <si>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</si>
  <si>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</si>
  <si>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</si>
  <si>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</si>
  <si>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</si>
  <si>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</si>
  <si>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</si>
  <si>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</si>
  <si>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</si>
  <si>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</si>
  <si>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</si>
  <si>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</si>
  <si>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</si>
  <si>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</si>
  <si>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</si>
  <si>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</si>
  <si>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</si>
  <si>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</si>
  <si>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</si>
  <si>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</si>
  <si>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</si>
  <si>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</si>
  <si>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</si>
  <si>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</si>
  <si>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</si>
  <si>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</si>
  <si>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</si>
  <si>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</si>
  <si>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</si>
  <si>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</si>
  <si>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</si>
  <si>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</si>
  <si>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</si>
  <si>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</si>
  <si>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</si>
  <si>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</si>
  <si>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</si>
  <si>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</si>
  <si>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</si>
  <si>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</si>
  <si>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</si>
  <si>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</si>
  <si>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</si>
  <si>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</si>
  <si>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</si>
  <si>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</si>
  <si>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</si>
  <si>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</si>
  <si>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</si>
  <si>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</si>
  <si>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</si>
  <si>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</si>
  <si>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</si>
  <si>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</si>
  <si>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</si>
  <si>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</si>
  <si>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</si>
  <si>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</si>
  <si>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</si>
  <si>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</si>
  <si>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</si>
  <si>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</si>
  <si>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</si>
  <si>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</si>
  <si>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</si>
  <si>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</si>
  <si>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</si>
  <si>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</si>
  <si>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</si>
  <si>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</si>
  <si>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</si>
  <si>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</si>
  <si>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</si>
  <si>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</si>
  <si>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</si>
  <si>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</si>
  <si>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</si>
  <si>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</si>
  <si>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</si>
  <si>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</si>
  <si>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</si>
  <si>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</si>
  <si>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</si>
  <si>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</si>
  <si>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</si>
  <si>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</si>
  <si>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</si>
  <si>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</si>
  <si>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</si>
  <si>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</si>
  <si>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</si>
  <si>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</si>
  <si>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</si>
  <si>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</si>
  <si>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</si>
  <si>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</si>
  <si>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</si>
  <si>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</si>
  <si>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</si>
  <si>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</si>
  <si>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</si>
  <si>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</si>
  <si>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</si>
  <si>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</si>
  <si>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</si>
  <si>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</si>
  <si>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</si>
  <si>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</si>
  <si>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</si>
  <si>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</si>
  <si>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</si>
  <si>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</si>
  <si>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</si>
  <si>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</si>
  <si>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</si>
  <si>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</si>
  <si>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</si>
  <si>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</si>
  <si>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</si>
  <si>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</si>
  <si>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</si>
  <si>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</si>
  <si>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</si>
  <si>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</si>
  <si>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</si>
  <si>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</si>
  <si>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</si>
  <si>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</si>
  <si>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</si>
  <si>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</si>
  <si>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</si>
  <si>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</si>
  <si>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</si>
  <si>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</si>
  <si>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</si>
  <si>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</si>
  <si>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</si>
  <si>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</si>
  <si>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</si>
  <si>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</si>
  <si>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</si>
  <si>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</si>
  <si>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</si>
  <si>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</si>
  <si>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</si>
  <si>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</si>
  <si>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</si>
  <si>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</si>
  <si>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</si>
  <si>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</si>
  <si>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</si>
  <si>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</si>
  <si>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</si>
  <si>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</si>
  <si>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</si>
  <si>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</si>
  <si>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</si>
  <si>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</si>
  <si>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</si>
  <si>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</si>
  <si>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</si>
  <si>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</si>
  <si>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</si>
  <si>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</si>
  <si>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</si>
  <si>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</si>
  <si>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</si>
  <si>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</si>
  <si>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</si>
  <si>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</si>
  <si>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</si>
  <si>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</si>
  <si>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</si>
  <si>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</si>
  <si>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</si>
  <si>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</si>
  <si>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</si>
  <si>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</si>
  <si>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</si>
  <si>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</si>
  <si>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</si>
  <si>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</si>
  <si>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</si>
  <si>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</si>
  <si>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</si>
  <si>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</si>
  <si>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</si>
  <si>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</si>
  <si>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</si>
  <si>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</si>
  <si>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</si>
  <si>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</si>
  <si>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</si>
  <si>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</si>
  <si>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</si>
  <si>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</si>
  <si>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</si>
  <si>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</si>
  <si>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</si>
  <si>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</si>
  <si>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</si>
  <si>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</si>
  <si>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</si>
  <si>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</si>
  <si>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</si>
  <si>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</si>
  <si>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</si>
  <si>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</si>
  <si>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</si>
  <si>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</si>
  <si>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</si>
  <si>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</si>
  <si>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</si>
  <si>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</si>
  <si>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</si>
  <si>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</si>
  <si>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</si>
  <si>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</si>
  <si>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</si>
  <si>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</si>
  <si>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</si>
  <si>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</si>
  <si>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</si>
  <si>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</si>
  <si>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</si>
  <si>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</si>
  <si>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</si>
  <si>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</si>
  <si>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</si>
  <si>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</si>
  <si>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</si>
  <si>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</si>
  <si>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</si>
  <si>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</si>
  <si>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</si>
  <si>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</si>
  <si>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</si>
  <si>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</si>
  <si>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</si>
  <si>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</si>
  <si>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</si>
  <si>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</si>
  <si>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</si>
  <si>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</si>
  <si>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</si>
  <si>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</si>
  <si>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</si>
  <si>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</si>
  <si>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</si>
  <si>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</si>
  <si>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</si>
  <si>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</si>
  <si>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</si>
  <si>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</si>
  <si>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</si>
  <si>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</si>
  <si>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</si>
  <si>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</si>
  <si>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</si>
  <si>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</si>
  <si>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</si>
  <si>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</si>
  <si>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</si>
  <si>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</si>
  <si>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</si>
  <si>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</si>
  <si>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</si>
  <si>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</si>
  <si>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</si>
  <si>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</si>
  <si>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</si>
  <si>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</si>
  <si>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</si>
  <si>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</si>
  <si>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</si>
  <si>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</si>
  <si>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</si>
  <si>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</si>
  <si>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</si>
  <si>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</si>
  <si>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</si>
  <si>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</si>
  <si>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</si>
  <si>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</si>
  <si>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</si>
  <si>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</si>
  <si>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</si>
  <si>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</si>
  <si>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</si>
  <si>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</si>
  <si>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</si>
  <si>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</si>
  <si>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</si>
  <si>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</si>
  <si>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</si>
  <si>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</si>
  <si>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</si>
  <si>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</si>
  <si>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</si>
  <si>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</si>
  <si>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</si>
  <si>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</si>
  <si>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</si>
  <si>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</si>
  <si>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</si>
  <si>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</si>
  <si>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</si>
  <si>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</si>
  <si>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</si>
  <si>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</si>
  <si>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</si>
  <si>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</si>
  <si>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</si>
  <si>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</si>
  <si>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</si>
  <si>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</si>
  <si>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</si>
  <si>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</si>
  <si>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</si>
  <si>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</si>
  <si>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</si>
  <si>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</si>
  <si>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</si>
  <si>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</si>
  <si>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</si>
  <si>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</si>
  <si>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</si>
  <si>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</si>
  <si>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</si>
  <si>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</si>
  <si>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</si>
  <si>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</si>
  <si>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</si>
  <si>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</si>
  <si>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</si>
  <si>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</si>
  <si>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</si>
  <si>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</si>
  <si>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</si>
  <si>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</si>
  <si>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</si>
  <si>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</si>
  <si>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</si>
  <si>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</si>
  <si>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</si>
  <si>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</si>
  <si>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</si>
  <si>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</si>
  <si>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</si>
  <si>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</si>
  <si>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</si>
  <si>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</si>
  <si>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</si>
  <si>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</si>
  <si>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</si>
  <si>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</si>
  <si>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</si>
  <si>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</si>
  <si>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</si>
  <si>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</si>
  <si>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</si>
  <si>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</si>
  <si>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</si>
  <si>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</si>
  <si>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</si>
  <si>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</si>
  <si>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</si>
  <si>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</si>
  <si>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</si>
  <si>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</si>
  <si>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</si>
  <si>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</si>
  <si>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</si>
  <si>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</si>
  <si>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</si>
  <si>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</si>
  <si>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</si>
  <si>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</si>
  <si>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</si>
  <si>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</si>
  <si>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</si>
  <si>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</si>
  <si>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</si>
  <si>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</si>
  <si>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</si>
  <si>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</si>
  <si>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</si>
  <si>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</si>
  <si>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</si>
  <si>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</si>
  <si>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</si>
  <si>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</si>
  <si>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</si>
  <si>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</si>
  <si>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</si>
  <si>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</si>
  <si>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</si>
  <si>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</si>
  <si>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</si>
  <si>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</si>
  <si>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</si>
  <si>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</si>
  <si>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</si>
  <si>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</si>
  <si>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</si>
  <si>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</si>
  <si>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</si>
  <si>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</si>
  <si>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</si>
  <si>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</si>
  <si>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</si>
  <si>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</si>
  <si>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</si>
  <si>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</si>
  <si>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</si>
  <si>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</si>
  <si>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</si>
  <si>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</si>
  <si>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</si>
  <si>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</si>
  <si>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</si>
  <si>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</si>
  <si>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</si>
  <si>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</si>
  <si>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</si>
  <si>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</si>
  <si>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</si>
  <si>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</si>
  <si>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</si>
  <si>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</si>
  <si>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</si>
  <si>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</si>
  <si>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</si>
  <si>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</si>
  <si>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</si>
  <si>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</si>
  <si>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</si>
  <si>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</si>
  <si>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</si>
  <si>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</si>
  <si>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</si>
  <si>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</si>
  <si>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</si>
  <si>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</si>
  <si>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</si>
  <si>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</si>
  <si>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</si>
  <si>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</si>
  <si>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</si>
  <si>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</si>
  <si>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</si>
  <si>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</si>
  <si>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</si>
  <si>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</si>
  <si>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</si>
  <si>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</si>
  <si>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</si>
  <si>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</si>
  <si>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</si>
  <si>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</si>
  <si>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</si>
  <si>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</si>
  <si>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</si>
  <si>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</si>
  <si>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</si>
  <si>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</si>
  <si>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</si>
  <si>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</si>
  <si>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</si>
  <si>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</si>
  <si>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</si>
  <si>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</si>
  <si>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</si>
  <si>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</si>
  <si>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</si>
  <si>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</si>
  <si>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</si>
  <si>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</si>
  <si>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</si>
  <si>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</si>
  <si>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</si>
  <si>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</si>
  <si>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</si>
  <si>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</si>
  <si>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</si>
  <si>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</si>
  <si>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</si>
  <si>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</si>
  <si>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</si>
  <si>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</si>
  <si>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</si>
  <si>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</si>
  <si>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</si>
  <si>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</si>
  <si>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</si>
  <si>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</si>
  <si>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</si>
  <si>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</si>
  <si>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</si>
  <si>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</si>
  <si>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</si>
  <si>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</si>
  <si>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</si>
  <si>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</si>
  <si>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</si>
  <si>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</si>
  <si>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</si>
  <si>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</si>
  <si>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</si>
  <si>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</si>
  <si>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</si>
  <si>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</si>
  <si>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</si>
  <si>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</si>
  <si>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</si>
  <si>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</si>
  <si>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</si>
  <si>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</si>
  <si>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</si>
  <si>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</si>
  <si>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</si>
  <si>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</si>
  <si>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</si>
  <si>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</si>
  <si>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</si>
  <si>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</si>
  <si>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</si>
  <si>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</si>
  <si>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</si>
  <si>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</si>
  <si>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</si>
  <si>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</si>
  <si>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</si>
  <si>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</si>
  <si>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</si>
  <si>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</si>
  <si>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</si>
  <si>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</si>
  <si>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</si>
  <si>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</si>
  <si>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</si>
  <si>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</si>
  <si>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</si>
  <si>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</si>
  <si>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</si>
  <si>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</si>
  <si>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</si>
  <si>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</si>
  <si>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</si>
  <si>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</si>
  <si>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</si>
  <si>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</si>
  <si>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</si>
  <si>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</si>
  <si>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</si>
  <si>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</si>
  <si>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</si>
  <si>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</si>
  <si>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</si>
  <si>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</si>
  <si>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</si>
  <si>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</si>
  <si>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</si>
  <si>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</si>
  <si>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</si>
  <si>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</si>
  <si>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</si>
  <si>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</si>
  <si>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</si>
  <si>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</si>
  <si>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</si>
  <si>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</si>
  <si>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</si>
  <si>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</si>
  <si>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</si>
  <si>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</si>
  <si>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</si>
  <si>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</si>
  <si>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</si>
  <si>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</si>
  <si>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</si>
  <si>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</si>
  <si>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</si>
  <si>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</si>
  <si>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</si>
  <si>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</si>
  <si>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</si>
  <si>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</si>
  <si>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</si>
  <si>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</si>
  <si>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</si>
  <si>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</si>
  <si>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</si>
  <si>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</si>
  <si>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</si>
  <si>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</si>
  <si>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</si>
  <si>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</si>
  <si>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</si>
  <si>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</si>
  <si>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</si>
  <si>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</si>
  <si>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</si>
  <si>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</si>
  <si>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</si>
  <si>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</si>
  <si>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</si>
  <si>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</si>
  <si>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</si>
  <si>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</si>
  <si>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</si>
  <si>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</si>
  <si>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</si>
  <si>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</si>
  <si>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</si>
  <si>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</si>
  <si>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</si>
  <si>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</si>
  <si>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</si>
  <si>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</si>
  <si>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</si>
  <si>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</si>
  <si>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</si>
  <si>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</si>
  <si>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</si>
  <si>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</si>
  <si>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</si>
  <si>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</si>
  <si>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</si>
  <si>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</si>
  <si>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</si>
  <si>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</si>
  <si>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</si>
  <si>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</si>
  <si>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</si>
  <si>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</si>
  <si>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</si>
  <si>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</si>
  <si>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</si>
  <si>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</si>
  <si>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</si>
  <si>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</si>
  <si>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</si>
  <si>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</si>
  <si>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</si>
  <si>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</si>
  <si>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</si>
  <si>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</si>
  <si>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</si>
  <si>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</si>
  <si>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</si>
  <si>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</si>
  <si>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</si>
  <si>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</si>
  <si>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</si>
  <si>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</si>
  <si>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</si>
  <si>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</si>
  <si>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</si>
  <si>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</si>
  <si>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</si>
  <si>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</si>
  <si>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</si>
  <si>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</si>
  <si>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</si>
  <si>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</si>
  <si>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</si>
  <si>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</si>
  <si>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</si>
  <si>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</si>
  <si>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</si>
  <si>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</si>
  <si>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</si>
  <si>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</si>
  <si>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</si>
  <si>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</si>
  <si>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</si>
  <si>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</si>
  <si>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</si>
  <si>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</si>
  <si>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</si>
  <si>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</si>
  <si>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</si>
  <si>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</si>
  <si>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</si>
  <si>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</si>
  <si>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</si>
  <si>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</si>
  <si>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</si>
  <si>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</si>
  <si>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</si>
  <si>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</si>
  <si>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</si>
  <si>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</si>
  <si>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</si>
  <si>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</si>
  <si>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</si>
  <si>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</si>
  <si>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</si>
  <si>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</si>
  <si>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</si>
  <si>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</si>
  <si>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</si>
  <si>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</si>
  <si>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</si>
  <si>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</si>
  <si>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</si>
  <si>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</si>
  <si>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</si>
  <si>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</si>
  <si>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</si>
  <si>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</si>
  <si>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</si>
  <si>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</si>
  <si>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</si>
  <si>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</si>
  <si>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</si>
  <si>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</si>
  <si>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</si>
  <si>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</si>
  <si>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</si>
  <si>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</si>
  <si>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</si>
  <si>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</si>
  <si>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</si>
  <si>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</si>
  <si>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</si>
  <si>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</si>
  <si>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</si>
  <si>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</si>
  <si>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</si>
  <si>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</si>
  <si>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</si>
  <si>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</si>
  <si>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</si>
  <si>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</si>
  <si>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</si>
  <si>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</si>
  <si>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</si>
  <si>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</si>
  <si>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</si>
  <si>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</si>
  <si>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</si>
  <si>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</si>
  <si>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</si>
  <si>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</si>
  <si>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</si>
  <si>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</si>
  <si>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</si>
  <si>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</si>
  <si>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</si>
  <si>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</si>
  <si>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</si>
  <si>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</si>
  <si>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</si>
  <si>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</si>
  <si>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</si>
  <si>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</si>
  <si>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</si>
  <si>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</si>
  <si>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</si>
  <si>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</si>
  <si>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</si>
  <si>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</si>
  <si>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</si>
  <si>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</si>
  <si>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</si>
  <si>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</si>
  <si>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</si>
  <si>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</si>
  <si>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</si>
  <si>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</si>
  <si>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</si>
  <si>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</si>
  <si>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</si>
  <si>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</si>
  <si>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</si>
  <si>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</si>
  <si>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</si>
  <si>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</si>
  <si>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</si>
  <si>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</si>
  <si>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</si>
  <si>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</si>
  <si>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</si>
  <si>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</si>
  <si>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</si>
  <si>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</si>
  <si>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</si>
  <si>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</si>
  <si>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</si>
  <si>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</si>
  <si>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</si>
  <si>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</si>
  <si>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</si>
  <si>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</si>
  <si>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</si>
  <si>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</si>
  <si>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</si>
  <si>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</si>
  <si>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</si>
  <si>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</si>
  <si>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</si>
  <si>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</si>
  <si>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</si>
  <si>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</si>
  <si>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</si>
  <si>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</si>
  <si>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</si>
  <si>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</si>
  <si>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</si>
  <si>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</si>
  <si>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</si>
  <si>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</si>
  <si>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</si>
  <si>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</si>
  <si>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</si>
  <si>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</si>
  <si>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</si>
  <si>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</si>
  <si>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</si>
  <si>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</si>
  <si>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</si>
  <si>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</si>
  <si>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</si>
  <si>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</si>
  <si>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</si>
  <si>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</si>
  <si>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</si>
  <si>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</si>
  <si>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</si>
  <si>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</si>
  <si>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</si>
  <si>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</si>
  <si>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</si>
  <si>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</si>
  <si>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</si>
  <si>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</si>
  <si>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</si>
  <si>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</si>
  <si>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</si>
  <si>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</si>
  <si>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</si>
  <si>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</si>
  <si>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</si>
  <si>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</si>
  <si>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</si>
  <si>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</si>
  <si>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</si>
  <si>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</si>
  <si>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</si>
  <si>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</si>
  <si>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</si>
  <si>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</si>
  <si>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</si>
  <si>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</si>
  <si>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</si>
  <si>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</si>
  <si>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</si>
  <si>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</si>
  <si>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</si>
  <si>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</si>
  <si>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</si>
  <si>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</si>
  <si>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</si>
  <si>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</si>
  <si>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</si>
  <si>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</si>
  <si>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</si>
  <si>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</si>
  <si>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</si>
  <si>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</si>
  <si>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</si>
  <si>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</si>
  <si>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</si>
  <si>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</si>
  <si>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</si>
  <si>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</si>
  <si>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</si>
  <si>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</si>
  <si>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</si>
  <si>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</si>
  <si>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</si>
  <si>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</si>
  <si>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</si>
  <si>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</si>
  <si>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</si>
  <si>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</si>
  <si>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</si>
  <si>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</si>
  <si>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</si>
  <si>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</si>
  <si>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</si>
  <si>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</si>
  <si>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</si>
  <si>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</si>
  <si>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</si>
  <si>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</si>
  <si>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</si>
  <si>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</si>
  <si>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</si>
  <si>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</si>
  <si>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</si>
  <si>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</si>
  <si>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</si>
  <si>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</si>
  <si>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</si>
  <si>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</si>
  <si>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</si>
  <si>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</si>
  <si>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</si>
  <si>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</si>
  <si>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</si>
  <si>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</si>
  <si>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</si>
  <si>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</si>
  <si>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</si>
  <si>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</si>
  <si>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</si>
  <si>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</si>
  <si>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</si>
  <si>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</si>
  <si>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</si>
  <si>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</si>
  <si>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</si>
  <si>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</si>
  <si>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</si>
  <si>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</si>
  <si>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</si>
  <si>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</si>
  <si>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</si>
  <si>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</si>
  <si>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</si>
  <si>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</si>
  <si>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</si>
  <si>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</si>
  <si>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</si>
  <si>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</si>
  <si>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</si>
  <si>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</si>
  <si>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</si>
  <si>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</si>
  <si>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</si>
  <si>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</si>
  <si>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</si>
  <si>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</si>
  <si>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</si>
  <si>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</si>
  <si>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</si>
  <si>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</si>
  <si>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</si>
  <si>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</si>
  <si>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</si>
  <si>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</si>
  <si>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</si>
  <si>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</si>
  <si>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</si>
  <si>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</si>
  <si>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</si>
  <si>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</si>
  <si>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</si>
  <si>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</si>
  <si>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</si>
  <si>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</si>
  <si>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</si>
  <si>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</si>
  <si>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</si>
  <si>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</si>
  <si>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</si>
  <si>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</si>
  <si>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</si>
  <si>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</si>
  <si>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</si>
  <si>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</si>
  <si>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</si>
  <si>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</si>
  <si>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</si>
  <si>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</si>
  <si>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</si>
  <si>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</si>
  <si>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</si>
  <si>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</si>
  <si>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</si>
  <si>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</si>
  <si>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</si>
  <si>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</si>
  <si>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</si>
  <si>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</si>
  <si>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</si>
  <si>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</si>
  <si>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</si>
  <si>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</si>
  <si>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</si>
  <si>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</si>
  <si>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</si>
  <si>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</si>
  <si>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</si>
  <si>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</si>
  <si>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</si>
  <si>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</si>
  <si>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</si>
  <si>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</si>
  <si>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</si>
  <si>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</si>
  <si>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</si>
  <si>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</si>
  <si>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</si>
  <si>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</si>
  <si>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</si>
  <si>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</si>
  <si>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</si>
  <si>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</si>
  <si>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</si>
  <si>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</si>
  <si>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</si>
  <si>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</si>
  <si>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</si>
  <si>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</si>
  <si>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</si>
  <si>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</si>
  <si>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</si>
  <si>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</si>
  <si>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</si>
  <si>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</si>
  <si>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</si>
  <si>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</si>
  <si>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</si>
  <si>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</si>
  <si>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</si>
  <si>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</si>
  <si>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</si>
  <si>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</si>
  <si>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</si>
  <si>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</si>
  <si>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</si>
  <si>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</si>
  <si>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</si>
  <si>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</si>
  <si>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</si>
  <si>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</si>
  <si>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</si>
  <si>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</si>
  <si>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</si>
  <si>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</si>
  <si>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</si>
  <si>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</si>
  <si>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</si>
  <si>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</si>
  <si>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</si>
  <si>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</si>
  <si>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</si>
  <si>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</si>
  <si>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</si>
  <si>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</si>
  <si>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</si>
  <si>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</si>
  <si>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</si>
  <si>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</si>
  <si>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</si>
  <si>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</si>
  <si>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</si>
  <si>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</si>
  <si>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</si>
  <si>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</si>
  <si>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</si>
  <si>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</si>
  <si>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</si>
  <si>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</si>
  <si>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</si>
  <si>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</si>
  <si>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</si>
  <si>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</si>
  <si>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</si>
  <si>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</si>
  <si>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</si>
  <si>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</si>
  <si>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</si>
  <si>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</si>
  <si>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</si>
  <si>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</si>
  <si>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</si>
  <si>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</si>
  <si>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</si>
  <si>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</si>
  <si>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</si>
  <si>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</si>
  <si>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</si>
  <si>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</si>
  <si>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</si>
  <si>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</si>
  <si>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</si>
  <si>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</si>
  <si>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</si>
  <si>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</si>
  <si>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</si>
  <si>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</si>
  <si>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</si>
  <si>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</si>
  <si>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</si>
  <si>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</si>
  <si>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</si>
  <si>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</si>
  <si>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</si>
  <si>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</si>
  <si>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</si>
  <si>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</si>
  <si>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</si>
  <si>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</si>
  <si>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</si>
  <si>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</si>
  <si>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</si>
  <si>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</si>
  <si>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</si>
  <si>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</si>
  <si>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</si>
  <si>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</si>
  <si>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</si>
  <si>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</si>
  <si>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</si>
  <si>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</si>
  <si>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</si>
  <si>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</si>
  <si>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</si>
  <si>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</si>
  <si>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</si>
  <si>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</si>
  <si>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</si>
  <si>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</si>
  <si>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</si>
  <si>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</si>
  <si>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</si>
  <si>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</si>
  <si>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</si>
  <si>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</si>
  <si>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</si>
  <si>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</si>
  <si>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</si>
  <si>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</si>
  <si>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</si>
  <si>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</si>
  <si>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</si>
  <si>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</si>
  <si>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</si>
  <si>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</si>
  <si>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</si>
  <si>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</si>
  <si>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</si>
  <si>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</si>
  <si>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</si>
  <si>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</si>
  <si>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</si>
  <si>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</si>
  <si>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</si>
  <si>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</si>
  <si>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</si>
  <si>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</si>
  <si>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</si>
  <si>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</si>
  <si>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</si>
  <si>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</si>
  <si>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</si>
  <si>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</si>
  <si>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</si>
  <si>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</si>
  <si>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</si>
  <si>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</si>
  <si>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</si>
  <si>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</si>
  <si>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</si>
  <si>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</si>
  <si>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</si>
  <si>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</si>
  <si>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</si>
  <si>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</si>
  <si>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</si>
  <si>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</si>
  <si>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</si>
  <si>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</si>
  <si>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</si>
  <si>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</si>
  <si>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</si>
  <si>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</si>
  <si>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</si>
  <si>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</si>
  <si>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</si>
  <si>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</si>
  <si>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</si>
  <si>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</si>
  <si>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</si>
  <si>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</si>
  <si>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</si>
  <si>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</si>
  <si>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</si>
  <si>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</si>
  <si>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</si>
  <si>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</si>
  <si>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</si>
  <si>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</si>
  <si>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</si>
  <si>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</si>
  <si>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</si>
  <si>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</si>
  <si>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</si>
  <si>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</si>
  <si>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</si>
  <si>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</si>
  <si>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</si>
  <si>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</si>
  <si>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</si>
  <si>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</si>
  <si>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</si>
  <si>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</si>
  <si>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</si>
  <si>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</si>
  <si>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</si>
  <si>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</si>
  <si>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</si>
  <si>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</si>
  <si>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</si>
  <si>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</si>
  <si>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</si>
  <si>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</si>
  <si>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</si>
  <si>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</si>
  <si>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</si>
  <si>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</si>
  <si>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</si>
  <si>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</si>
  <si>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</si>
  <si>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</si>
  <si>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</si>
  <si>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</si>
  <si>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</si>
  <si>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</si>
  <si>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</si>
  <si>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</si>
  <si>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</si>
  <si>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</si>
  <si>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</si>
  <si>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</si>
  <si>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</si>
  <si>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</si>
  <si>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</si>
  <si>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</si>
  <si>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</si>
  <si>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</si>
  <si>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</si>
  <si>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</si>
  <si>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</si>
  <si>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</si>
  <si>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</si>
  <si>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</si>
  <si>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</si>
  <si>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</si>
  <si>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</si>
  <si>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</si>
  <si>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</si>
  <si>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</si>
  <si>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</si>
  <si>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</si>
  <si>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</si>
  <si>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</si>
  <si>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</si>
  <si>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</si>
  <si>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</si>
  <si>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</si>
  <si>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</si>
  <si>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</si>
  <si>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</si>
  <si>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</si>
  <si>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</si>
  <si>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</si>
  <si>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</si>
  <si>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</si>
  <si>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</si>
  <si>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</si>
  <si>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</si>
  <si>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</si>
  <si>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</si>
  <si>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</si>
  <si>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</si>
  <si>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</si>
  <si>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</si>
  <si>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</si>
  <si>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</si>
  <si>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</si>
  <si>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</si>
  <si>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</si>
  <si>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</si>
  <si>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</si>
  <si>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</si>
  <si>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</si>
  <si>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</si>
  <si>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</si>
  <si>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</si>
  <si>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</si>
  <si>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</si>
  <si>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</si>
  <si>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</si>
  <si>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</si>
  <si>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</si>
  <si>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</si>
  <si>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</si>
  <si>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</si>
  <si>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</si>
  <si>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</si>
  <si>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</si>
  <si>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</si>
  <si>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</si>
  <si>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</si>
  <si>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</si>
  <si>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</si>
  <si>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</si>
  <si>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</si>
  <si>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</si>
  <si>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</si>
  <si>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</si>
  <si>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</si>
  <si>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</si>
  <si>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</si>
  <si>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</si>
  <si>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</si>
  <si>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</si>
  <si>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</si>
  <si>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</si>
  <si>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</si>
  <si>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</si>
  <si>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</si>
  <si>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</si>
  <si>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</si>
  <si>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</si>
  <si>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</si>
  <si>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</si>
  <si>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</si>
  <si>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</si>
  <si>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</si>
  <si>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</si>
  <si>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</si>
  <si>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</si>
  <si>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</si>
  <si>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</si>
  <si>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</si>
  <si>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</si>
  <si>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</si>
  <si>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</si>
  <si>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</si>
  <si>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</si>
  <si>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</si>
  <si>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</si>
  <si>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</si>
  <si>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</si>
  <si>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</si>
  <si>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</si>
  <si>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</si>
  <si>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</si>
  <si>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</si>
  <si>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</si>
  <si>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</si>
  <si>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</si>
  <si>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</si>
  <si>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</si>
  <si>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</si>
  <si>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</si>
  <si>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</si>
  <si>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</si>
  <si>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</si>
  <si>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</si>
  <si>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</si>
  <si>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</si>
  <si>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</si>
  <si>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</si>
  <si>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</si>
  <si>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</si>
  <si>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</si>
  <si>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</si>
  <si>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</si>
  <si>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</si>
  <si>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</si>
  <si>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</si>
  <si>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</si>
  <si>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</si>
  <si>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</si>
  <si>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</si>
  <si>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</si>
  <si>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</si>
  <si>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</si>
  <si>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</si>
  <si>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</si>
  <si>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</si>
  <si>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</si>
  <si>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</si>
  <si>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</si>
  <si>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</si>
  <si>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</si>
  <si>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</si>
  <si>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</si>
  <si>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</si>
  <si>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</si>
  <si>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</si>
  <si>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</si>
  <si>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</si>
  <si>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</si>
  <si>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</si>
  <si>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</si>
  <si>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</si>
  <si>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</si>
  <si>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</si>
  <si>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</si>
  <si>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</si>
  <si>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</si>
  <si>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</si>
  <si>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</si>
  <si>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</si>
  <si>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</si>
  <si>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</si>
  <si>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</si>
  <si>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</si>
  <si>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</si>
  <si>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</si>
  <si>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</si>
  <si>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</si>
  <si>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</si>
  <si>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</si>
  <si>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</si>
  <si>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</si>
  <si>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</si>
  <si>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</si>
  <si>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</si>
  <si>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</si>
  <si>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</si>
  <si>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</si>
  <si>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</si>
  <si>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</si>
  <si>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</si>
  <si>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</si>
  <si>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</si>
  <si>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</si>
  <si>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</si>
  <si>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</si>
  <si>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</si>
  <si>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</si>
  <si>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</si>
  <si>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</si>
  <si>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</si>
  <si>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</si>
  <si>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</si>
  <si>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</si>
  <si>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</si>
  <si>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</si>
  <si>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</si>
  <si>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</si>
  <si>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</si>
  <si>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</si>
  <si>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</si>
  <si>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</si>
  <si>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</si>
  <si>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</si>
  <si>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</si>
  <si>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</si>
  <si>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</si>
  <si>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</si>
  <si>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</si>
  <si>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</si>
  <si>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</si>
  <si>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</si>
  <si>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</si>
  <si>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</si>
  <si>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</si>
  <si>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</si>
  <si>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</si>
  <si>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</si>
  <si>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</si>
  <si>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</si>
  <si>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</si>
  <si>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</si>
  <si>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</si>
  <si>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</si>
  <si>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</si>
  <si>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</si>
  <si>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</si>
  <si>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</si>
  <si>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</si>
  <si>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</si>
  <si>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</si>
  <si>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</si>
  <si>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</si>
  <si>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</si>
  <si>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</si>
  <si>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</si>
  <si>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</si>
  <si>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</si>
  <si>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</si>
  <si>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</si>
  <si>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</si>
  <si>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</si>
  <si>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</si>
  <si>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</si>
  <si>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</si>
  <si>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</si>
  <si>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</si>
  <si>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</si>
  <si>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</si>
  <si>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</si>
  <si>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</si>
  <si>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</si>
  <si>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</si>
  <si>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</si>
  <si>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</si>
  <si>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</si>
  <si>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</si>
  <si>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</si>
  <si>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</si>
  <si>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</si>
  <si>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</si>
  <si>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</si>
  <si>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</si>
  <si>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</si>
  <si>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</si>
  <si>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</si>
  <si>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</si>
  <si>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</si>
  <si>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</si>
  <si>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</si>
  <si>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</si>
  <si>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</si>
  <si>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</si>
  <si>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</si>
  <si>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</si>
  <si>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</si>
  <si>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</si>
  <si>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</si>
  <si>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</si>
  <si>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</si>
  <si>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</si>
  <si>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</si>
  <si>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</si>
  <si>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</si>
  <si>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</si>
  <si>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</si>
  <si>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</si>
  <si>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</si>
  <si>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</si>
  <si>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</si>
  <si>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</si>
  <si>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</si>
  <si>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</si>
  <si>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</si>
  <si>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</si>
  <si>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</si>
  <si>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</si>
  <si>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</si>
  <si>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</si>
  <si>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</si>
  <si>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</si>
  <si>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</si>
  <si>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</si>
  <si>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</si>
  <si>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</si>
  <si>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</si>
  <si>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</si>
  <si>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</si>
  <si>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</si>
  <si>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</si>
  <si>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</si>
  <si>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</si>
  <si>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</si>
  <si>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</si>
  <si>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</si>
  <si>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</si>
  <si>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</si>
  <si>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</si>
  <si>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</si>
  <si>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</si>
  <si>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</si>
  <si>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</si>
  <si>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</si>
  <si>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</si>
  <si>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</si>
  <si>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</si>
  <si>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</si>
  <si>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</si>
  <si>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</si>
  <si>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</si>
  <si>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</si>
  <si>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</si>
  <si>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</si>
  <si>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</si>
  <si>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</si>
  <si>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</si>
  <si>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</si>
  <si>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</si>
  <si>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</si>
  <si>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</si>
  <si>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</si>
  <si>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</si>
  <si>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</si>
  <si>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</si>
  <si>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</si>
  <si>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</si>
  <si>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</si>
  <si>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</si>
  <si>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</si>
  <si>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</si>
  <si>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</si>
  <si>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</si>
  <si>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</si>
  <si>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</si>
  <si>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</si>
  <si>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</si>
  <si>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</si>
  <si>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</si>
  <si>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</si>
  <si>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</si>
  <si>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</si>
  <si>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</si>
  <si>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</si>
  <si>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</si>
  <si>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</si>
  <si>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</si>
  <si>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</si>
  <si>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</si>
  <si>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</si>
  <si>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</si>
  <si>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</si>
  <si>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</si>
  <si>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</si>
  <si>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</si>
  <si>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</si>
  <si>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</si>
  <si>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</si>
  <si>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</si>
  <si>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</si>
  <si>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</si>
  <si>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</si>
  <si>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</si>
  <si>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</si>
  <si>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</si>
  <si>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</si>
  <si>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</si>
  <si>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</si>
  <si>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</si>
  <si>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</si>
  <si>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</si>
  <si>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</si>
  <si>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</si>
  <si>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</si>
  <si>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</si>
  <si>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</si>
  <si>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</si>
  <si>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</si>
  <si>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</si>
  <si>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</si>
  <si>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</si>
  <si>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</si>
  <si>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</si>
  <si>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</si>
  <si>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</si>
  <si>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</si>
  <si>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</si>
  <si>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</si>
  <si>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</si>
  <si>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</si>
  <si>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</si>
  <si>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</si>
  <si>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</si>
  <si>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</si>
  <si>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</si>
  <si>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</si>
  <si>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</si>
  <si>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</si>
  <si>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</si>
  <si>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</si>
  <si>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</si>
  <si>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</si>
  <si>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</si>
  <si>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</si>
  <si>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</si>
  <si>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</si>
  <si>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</si>
  <si>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</si>
  <si>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</si>
  <si>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</si>
  <si>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</si>
  <si>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</si>
  <si>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</si>
  <si>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</si>
  <si>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</si>
  <si>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</si>
  <si>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</si>
  <si>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</si>
  <si>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</si>
  <si>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</si>
  <si>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</si>
  <si>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</si>
  <si>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</si>
  <si>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</si>
  <si>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</si>
  <si>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</si>
  <si>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</si>
  <si>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</si>
  <si>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</si>
  <si>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</si>
  <si>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</si>
  <si>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</si>
  <si>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</si>
  <si>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</si>
  <si>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</si>
  <si>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</si>
  <si>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</si>
  <si>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</si>
  <si>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</si>
  <si>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</si>
  <si>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</si>
  <si>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</si>
  <si>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</si>
  <si>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</si>
  <si>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</si>
  <si>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</si>
  <si>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</si>
  <si>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</si>
  <si>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</si>
  <si>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</si>
  <si>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</si>
  <si>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</si>
  <si>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</si>
  <si>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</si>
  <si>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</si>
  <si>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</si>
  <si>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</si>
  <si>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</si>
  <si>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</si>
  <si>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</si>
  <si>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</si>
  <si>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</si>
  <si>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</si>
  <si>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</si>
  <si>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</si>
  <si>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</si>
  <si>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</si>
  <si>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</si>
  <si>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</si>
  <si>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</si>
  <si>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</si>
  <si>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</si>
  <si>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</si>
  <si>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</si>
  <si>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</si>
  <si>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</si>
  <si>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</si>
  <si>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</si>
  <si>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</si>
  <si>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</si>
  <si>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</si>
  <si>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</si>
  <si>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</si>
  <si>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</si>
  <si>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</si>
  <si>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</si>
  <si>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</si>
  <si>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</si>
  <si>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</si>
  <si>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</si>
  <si>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</si>
  <si>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</si>
  <si>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</si>
  <si>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</si>
  <si>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</si>
  <si>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</si>
  <si>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</si>
  <si>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</si>
  <si>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</si>
  <si>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</si>
  <si>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</si>
  <si>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</si>
  <si>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</si>
  <si>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</si>
  <si>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</si>
  <si>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</si>
  <si>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</si>
  <si>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</si>
  <si>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</si>
  <si>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</si>
  <si>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</si>
  <si>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</si>
  <si>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</si>
  <si>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</si>
  <si>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</si>
  <si>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</si>
  <si>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</si>
  <si>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</si>
  <si>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</si>
  <si>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</si>
  <si>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</si>
  <si>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</si>
  <si>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</si>
  <si>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</si>
  <si>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</si>
  <si>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</si>
  <si>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</si>
  <si>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</si>
  <si>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</si>
  <si>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</si>
  <si>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</si>
  <si>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</si>
  <si>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</si>
  <si>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</si>
  <si>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</si>
  <si>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</si>
  <si>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</si>
  <si>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</si>
  <si>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</si>
  <si>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</si>
  <si>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</si>
  <si>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</si>
  <si>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</si>
  <si>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</si>
  <si>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</si>
  <si>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</si>
  <si>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</si>
  <si>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</si>
  <si>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</si>
  <si>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</si>
  <si>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</si>
  <si>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</si>
  <si>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</si>
  <si>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</si>
  <si>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</si>
  <si>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</si>
  <si>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</si>
  <si>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</si>
  <si>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</si>
  <si>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</si>
  <si>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</si>
  <si>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</si>
  <si>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</si>
  <si>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</si>
  <si>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</si>
  <si>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</si>
  <si>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</si>
  <si>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</si>
  <si>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</si>
  <si>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</si>
  <si>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</si>
  <si>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</si>
  <si>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</si>
  <si>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</si>
  <si>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</si>
  <si>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</si>
  <si>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</si>
  <si>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</si>
  <si>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</si>
  <si>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</si>
  <si>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</si>
  <si>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</si>
  <si>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</si>
  <si>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</si>
  <si>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</si>
  <si>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</si>
  <si>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</si>
  <si>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</si>
  <si>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</si>
  <si>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</si>
  <si>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</si>
  <si>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</si>
  <si>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</si>
  <si>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</si>
  <si>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</si>
  <si>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</si>
  <si>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</si>
  <si>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</si>
  <si>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</si>
  <si>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</si>
  <si>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</si>
  <si>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</si>
  <si>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</si>
  <si>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</si>
  <si>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</si>
  <si>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</si>
  <si>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</si>
  <si>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</si>
  <si>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</si>
  <si>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</si>
  <si>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</si>
  <si>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</si>
  <si>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</si>
  <si>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</si>
  <si>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</si>
  <si>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</si>
  <si>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</si>
  <si>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</si>
  <si>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</si>
  <si>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</si>
  <si>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</si>
  <si>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</si>
  <si>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</si>
  <si>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</si>
  <si>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</si>
  <si>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</si>
  <si>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</si>
  <si>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</si>
  <si>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</si>
  <si>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</si>
  <si>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</si>
  <si>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</si>
  <si>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</si>
  <si>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</si>
  <si>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</si>
  <si>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</si>
  <si>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</si>
  <si>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</si>
  <si>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</si>
  <si>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</si>
  <si>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</si>
  <si>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</si>
  <si>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</si>
  <si>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</si>
  <si>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</si>
  <si>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</si>
  <si>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</si>
  <si>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</si>
  <si>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</si>
  <si>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</si>
  <si>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</si>
  <si>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</si>
  <si>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</si>
  <si>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</si>
  <si>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</si>
  <si>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</si>
  <si>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</si>
  <si>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</si>
  <si>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</si>
  <si>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</si>
  <si>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</si>
  <si>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</si>
  <si>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</si>
  <si>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</si>
  <si>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</si>
  <si>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</si>
  <si>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</si>
  <si>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</si>
  <si>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</si>
  <si>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</si>
  <si>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</si>
  <si>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</si>
  <si>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</si>
  <si>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</si>
  <si>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</si>
  <si>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</si>
  <si>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</si>
  <si>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</si>
  <si>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</si>
  <si>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</si>
  <si>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</si>
  <si>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</si>
  <si>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</si>
  <si>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</si>
  <si>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</si>
  <si>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</si>
  <si>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</si>
  <si>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</si>
  <si>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</si>
  <si>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</si>
  <si>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</si>
  <si>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</si>
  <si>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</si>
  <si>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</si>
  <si>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</si>
  <si>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</si>
  <si>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</si>
  <si>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</si>
  <si>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</si>
  <si>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</si>
  <si>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</si>
  <si>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</si>
  <si>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</si>
  <si>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</si>
  <si>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</si>
  <si>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</si>
  <si>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</si>
  <si>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</si>
  <si>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</si>
  <si>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</si>
  <si>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</si>
  <si>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</si>
  <si>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</si>
  <si>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</si>
  <si>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</si>
  <si>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</si>
  <si>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</si>
  <si>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</si>
  <si>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</si>
  <si>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</si>
  <si>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</si>
  <si>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</si>
  <si>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</si>
  <si>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</si>
  <si>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</si>
  <si>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</si>
  <si>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</si>
  <si>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</si>
  <si>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</si>
  <si>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</si>
  <si>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</si>
  <si>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</si>
  <si>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</si>
  <si>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</si>
  <si>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</si>
  <si>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</si>
  <si>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</si>
  <si>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</si>
  <si>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</si>
  <si>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</si>
  <si>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</si>
  <si>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</si>
  <si>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</si>
  <si>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</si>
  <si>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</si>
  <si>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</si>
  <si>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</si>
  <si>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</si>
  <si>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</si>
  <si>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</si>
  <si>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</si>
  <si>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</si>
  <si>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</si>
  <si>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</si>
  <si>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</si>
  <si>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</si>
  <si>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</si>
  <si>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</si>
  <si>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</si>
  <si>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</si>
  <si>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</si>
  <si>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</si>
  <si>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</si>
  <si>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</si>
  <si>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</si>
  <si>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</si>
  <si>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</si>
  <si>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</si>
  <si>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</si>
  <si>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</si>
  <si>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</si>
  <si>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</si>
  <si>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</si>
  <si>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</si>
  <si>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</si>
  <si>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</si>
  <si>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</si>
  <si>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</si>
  <si>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</si>
  <si>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</si>
  <si>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</si>
  <si>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</si>
  <si>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</si>
  <si>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</si>
  <si>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</si>
  <si>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</si>
  <si>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</si>
  <si>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</si>
  <si>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</si>
  <si>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</si>
  <si>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</si>
  <si>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</si>
  <si>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</si>
  <si>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</si>
  <si>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</si>
  <si>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</si>
  <si>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</si>
  <si>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</si>
  <si>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</si>
  <si>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</si>
  <si>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</si>
  <si>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</si>
  <si>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</si>
  <si>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</si>
  <si>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</si>
  <si>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</si>
  <si>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</si>
  <si>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</si>
  <si>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</si>
  <si>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</si>
  <si>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</si>
  <si>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</si>
  <si>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</si>
  <si>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</si>
  <si>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</si>
  <si>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</si>
  <si>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</si>
  <si>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</si>
  <si>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</si>
  <si>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</si>
  <si>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</si>
  <si>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</si>
  <si>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</si>
  <si>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</si>
  <si>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</si>
  <si>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</si>
  <si>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</si>
  <si>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</si>
  <si>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</si>
  <si>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</si>
  <si>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</si>
  <si>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</si>
  <si>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</si>
  <si>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</si>
  <si>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</si>
  <si>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</si>
  <si>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</si>
  <si>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</si>
  <si>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</si>
  <si>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</si>
  <si>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</si>
  <si>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</si>
  <si>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</si>
  <si>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</si>
  <si>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</si>
  <si>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</si>
  <si>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</si>
  <si>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</si>
  <si>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</si>
  <si>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</si>
  <si>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</si>
  <si>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</si>
  <si>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</si>
  <si>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</si>
  <si>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</si>
  <si>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</si>
  <si>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</si>
  <si>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</si>
  <si>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</si>
  <si>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</si>
  <si>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</si>
  <si>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</si>
  <si>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</si>
  <si>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</si>
  <si>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</si>
  <si>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</si>
  <si>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</si>
  <si>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</si>
  <si>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</si>
  <si>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</si>
  <si>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</si>
  <si>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</si>
  <si>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</si>
  <si>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</si>
  <si>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</si>
  <si>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</si>
  <si>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</si>
  <si>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</si>
  <si>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</si>
  <si>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</si>
  <si>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</si>
  <si>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</si>
  <si>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</si>
  <si>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</si>
  <si>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</si>
  <si>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</si>
  <si>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</si>
  <si>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</si>
  <si>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</si>
  <si>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</si>
  <si>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</si>
  <si>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</si>
  <si>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</si>
  <si>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</si>
  <si>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</si>
  <si>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</si>
  <si>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</si>
  <si>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</si>
  <si>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</si>
  <si>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</si>
  <si>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</si>
  <si>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</si>
  <si>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</si>
  <si>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</si>
  <si>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</si>
  <si>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</si>
  <si>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</si>
  <si>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</si>
  <si>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</si>
  <si>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</si>
  <si>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</si>
  <si>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</si>
  <si>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</si>
  <si>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</si>
  <si>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</si>
  <si>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</si>
  <si>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</si>
  <si>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</si>
  <si>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</si>
  <si>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</si>
  <si>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</si>
  <si>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</si>
  <si>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</si>
  <si>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</si>
  <si>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</si>
  <si>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</si>
  <si>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</si>
  <si>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</si>
  <si>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</si>
  <si>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</si>
  <si>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</si>
  <si>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</si>
  <si>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</si>
  <si>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</si>
  <si>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</si>
  <si>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</si>
  <si>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</si>
  <si>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</si>
  <si>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</si>
  <si>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</si>
  <si>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</si>
  <si>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</si>
  <si>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</si>
  <si>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</si>
  <si>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</si>
  <si>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</si>
  <si>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</si>
  <si>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</si>
  <si>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</si>
  <si>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</si>
  <si>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</si>
  <si>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</si>
  <si>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</si>
  <si>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</si>
  <si>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</si>
  <si>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</si>
  <si>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</si>
  <si>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</si>
  <si>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</si>
  <si>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</si>
  <si>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</si>
  <si>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</si>
  <si>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</si>
  <si>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</si>
  <si>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</si>
  <si>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</si>
  <si>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</si>
  <si>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</si>
  <si>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</si>
  <si>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</si>
  <si>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</si>
  <si>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</si>
  <si>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</si>
  <si>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</si>
  <si>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</si>
  <si>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</si>
  <si>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</si>
  <si>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</si>
  <si>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</si>
  <si>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</si>
  <si>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</si>
  <si>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</si>
  <si>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</si>
  <si>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</si>
  <si>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</si>
  <si>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</si>
  <si>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</si>
  <si>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</si>
  <si>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</si>
  <si>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</si>
  <si>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</si>
  <si>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</si>
  <si>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</si>
  <si>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</si>
  <si>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</si>
  <si>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</si>
  <si>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</si>
  <si>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</si>
  <si>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</si>
  <si>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</si>
  <si>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</si>
  <si>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</si>
  <si>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</si>
  <si>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</si>
  <si>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</si>
  <si>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</si>
  <si>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</si>
  <si>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</si>
  <si>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</si>
  <si>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</si>
  <si>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</si>
  <si>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</si>
  <si>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</si>
  <si>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</si>
  <si>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</si>
  <si>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</si>
  <si>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</si>
  <si>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</si>
  <si>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</si>
  <si>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</si>
  <si>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</si>
  <si>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</si>
  <si>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</si>
  <si>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</si>
  <si>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</si>
  <si>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</si>
  <si>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</si>
  <si>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</si>
  <si>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</si>
  <si>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</si>
  <si>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</si>
  <si>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</si>
  <si>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</si>
  <si>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</si>
  <si>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</si>
  <si>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</si>
  <si>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</si>
  <si>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</si>
  <si>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</si>
  <si>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</si>
  <si>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</si>
  <si>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</si>
  <si>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</si>
  <si>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</si>
  <si>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</si>
  <si>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</si>
  <si>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</si>
  <si>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</si>
  <si>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</si>
  <si>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</si>
  <si>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</si>
  <si>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</si>
  <si>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</si>
  <si>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</si>
  <si>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</si>
  <si>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</si>
  <si>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</si>
  <si>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</si>
  <si>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</si>
  <si>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</si>
  <si>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</si>
  <si>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</si>
  <si>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</si>
  <si>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</si>
  <si>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</si>
  <si>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</si>
  <si>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</si>
  <si>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</si>
  <si>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</si>
  <si>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</si>
  <si>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</si>
  <si>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</si>
  <si>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</si>
  <si>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</si>
  <si>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</si>
  <si>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</si>
  <si>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</si>
  <si>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</si>
  <si>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</si>
  <si>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</si>
  <si>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</si>
  <si>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</si>
  <si>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</si>
  <si>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</si>
  <si>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</si>
  <si>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</si>
  <si>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</si>
  <si>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</si>
  <si>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</si>
  <si>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</si>
  <si>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</si>
  <si>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</si>
  <si>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</si>
  <si>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</si>
  <si>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</si>
  <si>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</si>
  <si>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</si>
  <si>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</si>
  <si>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</si>
  <si>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</si>
  <si>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</si>
  <si>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</si>
  <si>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</si>
  <si>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</si>
  <si>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</si>
  <si>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</si>
  <si>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</si>
  <si>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</si>
  <si>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</si>
  <si>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</si>
  <si>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</si>
  <si>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</si>
  <si>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</si>
  <si>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</si>
  <si>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</si>
  <si>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</si>
  <si>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</si>
  <si>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</si>
  <si>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</si>
  <si>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</si>
  <si>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</si>
  <si>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</si>
  <si>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</si>
  <si>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</si>
  <si>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</si>
  <si>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</si>
  <si>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</si>
  <si>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</si>
  <si>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</si>
  <si>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</si>
  <si>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</si>
  <si>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</si>
  <si>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</si>
  <si>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</si>
  <si>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</si>
  <si>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</si>
  <si>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</si>
  <si>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</si>
  <si>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</si>
  <si>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</si>
  <si>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</si>
  <si>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</si>
  <si>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</si>
  <si>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</si>
  <si>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</si>
  <si>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</si>
  <si>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</si>
  <si>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</si>
  <si>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</si>
  <si>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</si>
  <si>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</si>
  <si>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</si>
  <si>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</si>
  <si>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</si>
  <si>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</si>
  <si>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</si>
  <si>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</si>
  <si>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</si>
  <si>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</si>
  <si>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</si>
  <si>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</si>
  <si>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</si>
  <si>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</si>
  <si>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</si>
  <si>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</si>
  <si>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</si>
  <si>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</si>
  <si>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</si>
  <si>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</si>
  <si>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</si>
  <si>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</si>
  <si>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</si>
  <si>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</si>
  <si>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</si>
  <si>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</si>
  <si>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</si>
  <si>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</si>
  <si>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</si>
  <si>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</si>
  <si>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</si>
  <si>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</si>
  <si>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</si>
  <si>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</si>
  <si>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</si>
  <si>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</si>
  <si>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</si>
  <si>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</si>
  <si>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</si>
  <si>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</si>
  <si>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</si>
  <si>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</si>
  <si>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</si>
  <si>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</si>
  <si>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</si>
  <si>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</si>
  <si>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</si>
  <si>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</si>
  <si>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</si>
  <si>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</si>
  <si>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</si>
  <si>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</si>
  <si>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</si>
  <si>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</si>
  <si>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</si>
  <si>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</si>
  <si>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</si>
  <si>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</si>
  <si>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</si>
  <si>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</si>
  <si>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</si>
  <si>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</si>
  <si>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</si>
  <si>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</si>
  <si>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</si>
  <si>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</si>
  <si>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</si>
  <si>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</si>
  <si>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</si>
  <si>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</si>
  <si>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</si>
  <si>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</si>
  <si>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</si>
  <si>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</si>
  <si>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</si>
  <si>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</si>
  <si>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</si>
  <si>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</si>
  <si>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</si>
  <si>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</si>
  <si>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</si>
  <si>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</si>
  <si>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</si>
  <si>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</si>
  <si>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</si>
  <si>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</si>
  <si>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</si>
  <si>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</si>
  <si>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</si>
  <si>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</si>
  <si>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</si>
  <si>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</si>
  <si>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</si>
  <si>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</si>
  <si>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</si>
  <si>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</si>
  <si>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</si>
  <si>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</si>
  <si>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</si>
  <si>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</si>
  <si>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</si>
  <si>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</si>
  <si>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</si>
  <si>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</si>
  <si>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</si>
  <si>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</si>
  <si>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</si>
  <si>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</si>
  <si>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</si>
  <si>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</si>
  <si>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</si>
  <si>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</si>
  <si>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</si>
  <si>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</si>
  <si>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</si>
  <si>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</si>
  <si>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</si>
  <si>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</si>
  <si>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</si>
  <si>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</si>
  <si>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</si>
  <si>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</si>
  <si>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</si>
  <si>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</si>
  <si>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</si>
  <si>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</si>
  <si>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</si>
  <si>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</si>
  <si>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</si>
  <si>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</si>
  <si>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</si>
  <si>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</si>
  <si>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</si>
  <si>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</si>
  <si>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</si>
  <si>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</si>
  <si>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</si>
  <si>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</si>
  <si>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</si>
  <si>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</si>
  <si>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</si>
  <si>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</si>
  <si>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</si>
  <si>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</si>
  <si>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</si>
  <si>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</si>
  <si>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</si>
  <si>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</si>
  <si>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</si>
  <si>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</si>
  <si>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</si>
  <si>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</si>
  <si>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</si>
  <si>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</si>
  <si>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</si>
  <si>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</si>
  <si>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</si>
  <si>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</si>
  <si>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</si>
  <si>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</si>
  <si>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</si>
  <si>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</si>
  <si>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</si>
  <si>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</si>
  <si>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</si>
  <si>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</si>
  <si>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</si>
  <si>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</si>
  <si>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</si>
  <si>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</si>
  <si>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</si>
  <si>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</si>
  <si>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</si>
  <si>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</si>
  <si>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</si>
  <si>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</si>
  <si>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</si>
  <si>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</si>
  <si>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</si>
  <si>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</si>
  <si>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</si>
  <si>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</si>
  <si>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</si>
  <si>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</si>
  <si>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</si>
  <si>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</si>
  <si>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</si>
  <si>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</si>
  <si>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</si>
  <si>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</si>
  <si>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</si>
  <si>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</si>
  <si>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</si>
  <si>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</si>
  <si>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</si>
  <si>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</si>
  <si>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</si>
  <si>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</si>
  <si>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</si>
  <si>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</si>
  <si>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</si>
  <si>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</si>
  <si>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</si>
  <si>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</si>
  <si>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</si>
  <si>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</si>
  <si>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</si>
  <si>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</si>
  <si>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</si>
  <si>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</si>
  <si>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</si>
  <si>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</si>
  <si>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</si>
  <si>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</si>
  <si>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</si>
  <si>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</si>
  <si>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</si>
  <si>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</si>
  <si>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</si>
  <si>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</si>
  <si>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</si>
  <si>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</si>
  <si>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</si>
  <si>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</si>
  <si>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</si>
  <si>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</si>
  <si>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</si>
  <si>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</si>
  <si>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</si>
  <si>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</si>
  <si>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</si>
  <si>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</si>
  <si>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</si>
  <si>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</si>
  <si>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</si>
  <si>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</si>
  <si>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</si>
  <si>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</si>
  <si>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</si>
  <si>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</si>
  <si>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</si>
  <si>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</si>
  <si>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</si>
  <si>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</si>
  <si>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</si>
  <si>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</si>
  <si>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</si>
  <si>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</si>
  <si>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</si>
  <si>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</si>
  <si>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</si>
  <si>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</si>
  <si>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</si>
  <si>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</si>
  <si>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</si>
  <si>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</si>
  <si>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</si>
  <si>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</si>
  <si>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</si>
  <si>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</si>
  <si>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</si>
  <si>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</si>
  <si>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</si>
  <si>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</si>
  <si>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</si>
  <si>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</si>
  <si>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</si>
  <si>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</si>
  <si>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</si>
  <si>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</si>
  <si>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</si>
  <si>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</si>
  <si>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</si>
  <si>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</si>
  <si>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</si>
  <si>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</si>
  <si>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</si>
  <si>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</si>
  <si>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</si>
  <si>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</si>
  <si>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</si>
  <si>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</si>
  <si>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</si>
  <si>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</si>
  <si>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</si>
  <si>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</si>
  <si>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</si>
  <si>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</si>
  <si>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</si>
  <si>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</si>
  <si>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</si>
  <si>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</si>
  <si>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</si>
  <si>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</si>
  <si>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</si>
  <si>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</si>
  <si>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</si>
  <si>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</si>
  <si>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</si>
  <si>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</si>
  <si>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</si>
  <si>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</si>
  <si>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</si>
  <si>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</si>
  <si>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</si>
  <si>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</si>
  <si>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</si>
  <si>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</si>
  <si>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</si>
  <si>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</si>
  <si>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</si>
  <si>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</si>
  <si>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</si>
  <si>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</si>
  <si>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</si>
  <si>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</si>
  <si>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</si>
  <si>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</si>
  <si>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</si>
  <si>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</si>
  <si>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</si>
  <si>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</si>
  <si>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</si>
  <si>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</si>
  <si>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</si>
  <si>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</si>
  <si>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</si>
  <si>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</si>
  <si>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</si>
  <si>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</si>
  <si>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</si>
  <si>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</si>
  <si>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</si>
  <si>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</si>
  <si>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</si>
  <si>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</si>
  <si>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</si>
  <si>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</si>
  <si>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</si>
  <si>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</si>
  <si>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</si>
  <si>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</si>
  <si>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</si>
  <si>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</si>
  <si>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</si>
  <si>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</si>
  <si>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</si>
  <si>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</si>
  <si>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</si>
  <si>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</si>
  <si>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</si>
  <si>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</si>
  <si>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</si>
  <si>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</si>
  <si>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</si>
  <si>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</si>
  <si>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</si>
  <si>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</si>
  <si>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</si>
  <si>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</si>
  <si>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</si>
  <si>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</si>
  <si>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</si>
  <si>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</si>
  <si>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</si>
  <si>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</si>
  <si>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</si>
  <si>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</si>
  <si>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</si>
  <si>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</si>
  <si>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</si>
  <si>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</si>
  <si>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</si>
  <si>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</si>
  <si>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</si>
  <si>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</si>
  <si>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</si>
  <si>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</si>
  <si>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</si>
  <si>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</si>
  <si>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</si>
  <si>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</si>
  <si>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</si>
  <si>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</si>
  <si>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</si>
  <si>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</si>
  <si>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</si>
  <si>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</si>
  <si>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</si>
  <si>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</si>
  <si>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</si>
  <si>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</si>
  <si>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</si>
  <si>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</si>
  <si>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</si>
  <si>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</si>
  <si>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</si>
  <si>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</si>
  <si>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</si>
  <si>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</si>
  <si>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</si>
  <si>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</si>
  <si>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</si>
  <si>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</si>
  <si>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</si>
  <si>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</si>
  <si>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</si>
  <si>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</si>
  <si>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</si>
  <si>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</si>
  <si>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</si>
  <si>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</si>
  <si>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</si>
  <si>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</si>
  <si>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</si>
  <si>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</si>
  <si>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</si>
  <si>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</si>
  <si>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</si>
  <si>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</si>
  <si>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</si>
  <si>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</si>
  <si>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</si>
  <si>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</si>
  <si>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</si>
  <si>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</si>
  <si>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</si>
  <si>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</si>
  <si>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</si>
  <si>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</si>
  <si>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</si>
  <si>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</si>
  <si>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</si>
  <si>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</si>
  <si>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</si>
  <si>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</si>
  <si>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</si>
  <si>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</si>
  <si>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</si>
  <si>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</si>
  <si>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</si>
  <si>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</si>
  <si>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</si>
  <si>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</si>
  <si>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</si>
  <si>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</si>
  <si>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</si>
  <si>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</si>
  <si>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</si>
  <si>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</si>
  <si>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</si>
  <si>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</si>
  <si>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</si>
  <si>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</si>
  <si>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</si>
  <si>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</si>
  <si>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</si>
  <si>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</si>
  <si>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</si>
  <si>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</si>
  <si>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</si>
  <si>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</si>
  <si>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</si>
  <si>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</si>
  <si>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</si>
  <si>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</si>
  <si>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</si>
  <si>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</si>
  <si>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</si>
  <si>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</si>
  <si>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</si>
  <si>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</si>
  <si>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</si>
  <si>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</si>
  <si>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</si>
  <si>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</si>
  <si>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</si>
  <si>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</si>
  <si>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</si>
  <si>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</si>
  <si>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</si>
  <si>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</si>
  <si>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</si>
  <si>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</si>
  <si>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</si>
  <si>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</si>
  <si>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</si>
  <si>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</si>
  <si>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</si>
  <si>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</si>
  <si>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</si>
  <si>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</si>
  <si>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</si>
  <si>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</si>
  <si>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</si>
  <si>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</si>
  <si>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</si>
  <si>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</si>
  <si>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</si>
  <si>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</si>
  <si>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</si>
  <si>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</si>
  <si>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</si>
  <si>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</si>
  <si>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</si>
  <si>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</si>
  <si>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</si>
  <si>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</si>
  <si>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</si>
  <si>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</si>
  <si>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</si>
  <si>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</si>
  <si>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</si>
  <si>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</si>
  <si>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</si>
  <si>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</si>
  <si>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</si>
  <si>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</si>
  <si>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</si>
  <si>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</si>
  <si>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</si>
  <si>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</si>
  <si>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</si>
  <si>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</si>
  <si>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</si>
  <si>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</si>
  <si>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</si>
  <si>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</si>
  <si>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</si>
  <si>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</si>
  <si>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</si>
  <si>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</si>
  <si>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</si>
  <si>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</si>
  <si>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</si>
  <si>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</si>
  <si>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</si>
  <si>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</si>
  <si>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</si>
  <si>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</si>
  <si>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</si>
  <si>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</si>
  <si>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</si>
  <si>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</si>
  <si>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</si>
  <si>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</si>
  <si>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</si>
  <si>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</si>
  <si>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</si>
  <si>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</si>
  <si>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</si>
  <si>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</si>
  <si>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</si>
  <si>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</si>
  <si>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</si>
  <si>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</si>
  <si>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</si>
  <si>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</si>
  <si>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</si>
  <si>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</si>
  <si>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</si>
  <si>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</si>
  <si>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</si>
  <si>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</si>
  <si>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</si>
  <si>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</si>
  <si>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</si>
  <si>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</si>
  <si>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</si>
  <si>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</si>
  <si>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</si>
  <si>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</si>
  <si>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</si>
  <si>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</si>
  <si>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</si>
  <si>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</si>
  <si>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</si>
  <si>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</si>
  <si>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</si>
  <si>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</si>
  <si>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</si>
  <si>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</si>
  <si>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</si>
  <si>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</si>
  <si>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</si>
  <si>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</si>
  <si>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</si>
  <si>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</si>
  <si>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</si>
  <si>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</si>
  <si>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</si>
  <si>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</si>
  <si>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</si>
  <si>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</si>
  <si>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</si>
  <si>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</si>
  <si>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</si>
  <si>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</si>
  <si>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</si>
  <si>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</si>
  <si>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</si>
  <si>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</si>
  <si>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</si>
  <si>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</si>
  <si>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</si>
  <si>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</si>
  <si>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</si>
  <si>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</si>
  <si>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</si>
  <si>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</si>
  <si>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</si>
  <si>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</si>
  <si>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</si>
  <si>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</si>
  <si>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</si>
  <si>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</si>
  <si>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</si>
  <si>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</si>
  <si>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</si>
  <si>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</si>
  <si>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</si>
  <si>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</si>
  <si>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</si>
  <si>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</si>
  <si>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</si>
  <si>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</si>
  <si>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</si>
  <si>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</si>
  <si>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</si>
  <si>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</si>
  <si>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</si>
  <si>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</si>
  <si>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</si>
  <si>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</si>
  <si>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</si>
  <si>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</si>
  <si>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</si>
  <si>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</si>
  <si>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</si>
  <si>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</si>
  <si>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</si>
  <si>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</si>
  <si>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</si>
  <si>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</si>
  <si>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</si>
  <si>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</si>
  <si>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</si>
  <si>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</si>
  <si>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</si>
  <si>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</si>
  <si>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</si>
  <si>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</si>
  <si>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</si>
  <si>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</si>
  <si>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</si>
  <si>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</si>
  <si>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</si>
  <si>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</si>
  <si>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</si>
  <si>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</si>
  <si>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</si>
  <si>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</si>
  <si>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</si>
  <si>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</si>
  <si>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</si>
  <si>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</si>
  <si>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</si>
  <si>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</si>
  <si>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</si>
  <si>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</si>
  <si>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</si>
  <si>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</si>
  <si>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</si>
  <si>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</si>
  <si>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</si>
  <si>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</si>
  <si>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</si>
  <si>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</si>
  <si>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</si>
  <si>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</si>
  <si>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</si>
  <si>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</si>
  <si>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</si>
  <si>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</si>
  <si>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</si>
  <si>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</si>
  <si>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</si>
  <si>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</si>
  <si>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</si>
  <si>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</si>
  <si>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</si>
  <si>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</si>
  <si>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</si>
  <si>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</si>
  <si>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</si>
  <si>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</si>
  <si>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</si>
  <si>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</si>
  <si>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</si>
  <si>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</si>
  <si>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</si>
  <si>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</si>
  <si>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</si>
  <si>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</si>
  <si>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</si>
  <si>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</si>
  <si>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</si>
  <si>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</si>
  <si>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</si>
  <si>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</si>
  <si>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</si>
  <si>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</si>
  <si>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</si>
  <si>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</si>
  <si>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</si>
  <si>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</si>
  <si>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</si>
  <si>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</si>
  <si>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</si>
  <si>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</si>
  <si>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</si>
  <si>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</si>
  <si>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</si>
  <si>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</si>
  <si>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</si>
  <si>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</si>
  <si>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</si>
  <si>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</si>
  <si>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</si>
  <si>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</si>
  <si>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</si>
  <si>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</si>
  <si>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</si>
  <si>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</si>
  <si>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</si>
  <si>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</si>
  <si>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</si>
  <si>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</si>
  <si>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</si>
  <si>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</si>
  <si>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</si>
  <si>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</si>
  <si>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</si>
  <si>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</si>
  <si>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</si>
  <si>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</si>
  <si>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</si>
  <si>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</si>
  <si>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</si>
  <si>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</si>
  <si>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</si>
  <si>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</si>
  <si>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</si>
  <si>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</si>
  <si>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</si>
  <si>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</si>
  <si>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</si>
  <si>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</si>
  <si>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</si>
  <si>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</si>
  <si>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</si>
  <si>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</si>
  <si>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</si>
  <si>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</si>
  <si>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</si>
  <si>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</si>
  <si>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</si>
  <si>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</si>
  <si>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</si>
  <si>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</si>
  <si>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</si>
  <si>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</si>
  <si>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</si>
  <si>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</si>
  <si>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</si>
  <si>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</si>
  <si>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</si>
  <si>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</si>
  <si>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</si>
  <si>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</si>
  <si>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</si>
  <si>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</si>
  <si>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</si>
  <si>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</si>
  <si>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</si>
  <si>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</si>
  <si>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</si>
  <si>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</si>
  <si>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</si>
  <si>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</si>
  <si>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</si>
  <si>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</si>
  <si>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</si>
  <si>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</si>
  <si>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</si>
  <si>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</si>
  <si>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</si>
  <si>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</si>
  <si>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</si>
  <si>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</si>
  <si>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</si>
  <si>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</si>
  <si>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</si>
  <si>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</si>
  <si>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</si>
  <si>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</si>
  <si>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</si>
  <si>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</si>
  <si>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</si>
  <si>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</si>
  <si>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</si>
  <si>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</si>
  <si>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</si>
  <si>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</si>
  <si>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</si>
  <si>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</si>
  <si>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</si>
  <si>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</si>
  <si>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</si>
  <si>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</si>
  <si>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</si>
  <si>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</si>
  <si>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</si>
  <si>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</si>
  <si>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</si>
  <si>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</si>
  <si>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</si>
  <si>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</si>
  <si>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</si>
  <si>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</si>
  <si>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</si>
  <si>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</si>
  <si>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</si>
  <si>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</si>
  <si>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</si>
  <si>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</si>
  <si>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</si>
  <si>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</si>
  <si>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</si>
  <si>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</si>
  <si>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</si>
  <si>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</si>
  <si>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</si>
  <si>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</si>
  <si>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</si>
  <si>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</si>
  <si>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</si>
  <si>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</si>
  <si>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</si>
  <si>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</si>
  <si>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</si>
  <si>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</si>
  <si>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</si>
  <si>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</si>
  <si>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</si>
  <si>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</si>
  <si>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</si>
  <si>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</si>
  <si>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</si>
  <si>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</si>
  <si>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</si>
  <si>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</si>
  <si>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</si>
  <si>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</si>
  <si>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</si>
  <si>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</si>
  <si>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</si>
  <si>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</si>
  <si>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</si>
  <si>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</si>
  <si>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</si>
  <si>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</si>
  <si>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</si>
  <si>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</si>
  <si>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</si>
  <si>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</si>
  <si>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</si>
  <si>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</si>
  <si>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</si>
  <si>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</si>
  <si>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</si>
  <si>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</si>
  <si>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</si>
  <si>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</si>
  <si>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</si>
  <si>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</si>
  <si>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</si>
  <si>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</si>
  <si>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</si>
  <si>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</si>
  <si>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</si>
  <si>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</si>
  <si>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</si>
  <si>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</si>
  <si>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</si>
  <si>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</si>
  <si>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</si>
  <si>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</si>
  <si>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</si>
  <si>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</si>
  <si>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</si>
  <si>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</si>
  <si>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</si>
  <si>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</si>
  <si>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</si>
  <si>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</si>
  <si>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</si>
  <si>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</si>
  <si>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</si>
  <si>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</si>
  <si>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</si>
  <si>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</si>
  <si>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</si>
  <si>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</si>
  <si>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</si>
  <si>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</si>
  <si>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</si>
  <si>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</si>
  <si>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</si>
  <si>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</si>
  <si>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</si>
  <si>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</si>
  <si>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</si>
  <si>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</si>
  <si>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</si>
  <si>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</si>
  <si>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</si>
  <si>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</si>
  <si>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</si>
  <si>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</si>
  <si>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</si>
  <si>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</si>
  <si>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</si>
  <si>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</si>
  <si>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</si>
  <si>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</si>
  <si>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</si>
  <si>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</si>
  <si>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</si>
  <si>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</si>
  <si>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</si>
  <si>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</si>
  <si>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</si>
  <si>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</si>
  <si>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</si>
  <si>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</si>
  <si>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</si>
  <si>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</si>
  <si>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</si>
  <si>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</si>
  <si>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</si>
  <si>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</si>
  <si>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</si>
  <si>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</si>
  <si>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</si>
  <si>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</si>
  <si>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</si>
  <si>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</si>
  <si>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</si>
  <si>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</si>
  <si>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</si>
  <si>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</si>
  <si>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</si>
  <si>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</si>
  <si>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</si>
  <si>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</si>
  <si>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</si>
  <si>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</si>
  <si>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</si>
  <si>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</si>
  <si>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</si>
  <si>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</si>
  <si>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</si>
  <si>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</si>
  <si>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</si>
  <si>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</si>
  <si>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</si>
  <si>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</si>
  <si>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</si>
  <si>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</si>
  <si>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</si>
  <si>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</si>
  <si>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</si>
  <si>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</si>
  <si>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</si>
  <si>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</si>
  <si>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</si>
  <si>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</si>
  <si>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</si>
  <si>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</si>
  <si>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</si>
  <si>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</si>
  <si>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</si>
  <si>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</si>
  <si>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</si>
  <si>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</si>
  <si>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</si>
  <si>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</si>
  <si>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</si>
  <si>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</si>
  <si>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</si>
  <si>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</si>
  <si>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</si>
  <si>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</si>
  <si>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</si>
  <si>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</si>
  <si>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</si>
  <si>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</si>
  <si>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</si>
  <si>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</si>
  <si>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</si>
  <si>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</si>
  <si>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</si>
  <si>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</si>
  <si>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</si>
  <si>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</si>
  <si>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</si>
  <si>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</si>
  <si>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</si>
  <si>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</si>
  <si>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</si>
  <si>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</si>
  <si>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</si>
  <si>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</si>
  <si>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</si>
  <si>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</si>
  <si>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</si>
  <si>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</si>
  <si>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</si>
  <si>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</si>
  <si>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</si>
  <si>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</si>
  <si>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</si>
  <si>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</si>
  <si>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</si>
  <si>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</si>
  <si>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</si>
  <si>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</si>
  <si>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</si>
  <si>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</si>
  <si>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</si>
  <si>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</si>
  <si>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</si>
  <si>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</si>
  <si>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</si>
  <si>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</si>
  <si>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</si>
  <si>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</si>
  <si>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</si>
  <si>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</si>
  <si>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</si>
  <si>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</si>
  <si>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</si>
  <si>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</si>
  <si>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</si>
  <si>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</si>
  <si>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</si>
  <si>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</si>
  <si>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</si>
  <si>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</si>
  <si>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</si>
  <si>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</si>
  <si>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</si>
  <si>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</si>
  <si>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</si>
  <si>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</si>
  <si>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</si>
  <si>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</si>
  <si>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</si>
  <si>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</si>
  <si>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</si>
  <si>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</si>
  <si>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</si>
  <si>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</si>
  <si>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</si>
  <si>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</si>
  <si>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</si>
  <si>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</si>
  <si>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</si>
  <si>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</si>
  <si>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</si>
  <si>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</si>
  <si>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</si>
  <si>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</si>
  <si>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</si>
  <si>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</si>
  <si>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</si>
  <si>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</si>
  <si>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</si>
  <si>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</si>
  <si>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</si>
  <si>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</si>
  <si>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</si>
  <si>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</si>
  <si>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</si>
  <si>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</si>
  <si>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</si>
  <si>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</si>
  <si>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</si>
  <si>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</si>
  <si>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</si>
  <si>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</si>
  <si>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</si>
  <si>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</si>
  <si>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</si>
  <si>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</si>
  <si>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</si>
  <si>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</si>
  <si>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</si>
  <si>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</si>
  <si>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</si>
  <si>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</si>
  <si>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</si>
  <si>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</si>
  <si>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</si>
  <si>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</si>
  <si>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</si>
  <si>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</si>
  <si>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</si>
  <si>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</si>
  <si>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</si>
  <si>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</si>
  <si>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</si>
  <si>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</si>
  <si>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</si>
  <si>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</si>
  <si>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</si>
  <si>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</si>
  <si>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</si>
  <si>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</si>
  <si>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</si>
  <si>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</si>
  <si>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</si>
  <si>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</si>
  <si>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</si>
  <si>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</si>
  <si>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</si>
  <si>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</si>
  <si>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</si>
  <si>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</si>
  <si>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</si>
  <si>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</si>
  <si>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</si>
  <si>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</si>
  <si>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</si>
  <si>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</si>
  <si>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</si>
  <si>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</si>
  <si>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</si>
  <si>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</si>
  <si>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</si>
  <si>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</si>
  <si>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</si>
  <si>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</si>
  <si>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</si>
  <si>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</si>
  <si>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</si>
  <si>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</si>
  <si>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</si>
  <si>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</si>
  <si>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</si>
  <si>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</si>
  <si>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</si>
  <si>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</si>
  <si>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</si>
  <si>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</si>
  <si>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</si>
  <si>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</si>
  <si>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</si>
  <si>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</si>
  <si>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</si>
  <si>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</si>
  <si>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</si>
  <si>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</si>
  <si>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</si>
  <si>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</si>
  <si>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</si>
  <si>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</si>
  <si>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</si>
  <si>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</si>
  <si>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</si>
  <si>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</si>
  <si>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</si>
  <si>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</si>
  <si>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</si>
  <si>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</si>
  <si>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</si>
  <si>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</si>
  <si>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</si>
  <si>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</si>
  <si>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</si>
  <si>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</si>
  <si>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</si>
  <si>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</si>
  <si>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</si>
  <si>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</si>
  <si>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</si>
  <si>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</si>
  <si>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</si>
  <si>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</si>
  <si>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</si>
  <si>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</si>
  <si>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</si>
  <si>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</si>
  <si>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</si>
  <si>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</si>
  <si>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</si>
  <si>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</si>
  <si>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</si>
  <si>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</si>
  <si>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</si>
  <si>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</si>
  <si>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</si>
  <si>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</si>
  <si>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</si>
  <si>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</si>
  <si>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</si>
  <si>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</si>
  <si>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</si>
  <si>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</si>
  <si>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</si>
  <si>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</si>
  <si>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</si>
  <si>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</si>
  <si>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</si>
  <si>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</si>
  <si>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</si>
  <si>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</si>
  <si>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</si>
  <si>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</si>
  <si>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</si>
  <si>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</si>
  <si>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</si>
  <si>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</si>
  <si>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</si>
  <si>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</si>
  <si>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</si>
  <si>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</si>
  <si>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</si>
  <si>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</si>
  <si>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</si>
  <si>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</si>
  <si>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</si>
  <si>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</si>
  <si>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</si>
  <si>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</si>
  <si>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</si>
  <si>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</si>
  <si>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</si>
  <si>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</si>
  <si>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</si>
  <si>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</si>
  <si>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</si>
  <si>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</si>
  <si>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</si>
  <si>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</si>
  <si>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</si>
  <si>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</si>
  <si>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</si>
  <si>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</si>
  <si>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</si>
  <si>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</si>
  <si>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</si>
  <si>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</si>
  <si>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</si>
  <si>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</si>
  <si>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</si>
  <si>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</si>
  <si>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</si>
  <si>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</si>
  <si>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</si>
  <si>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</si>
  <si>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</si>
  <si>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</si>
  <si>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</si>
  <si>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</si>
  <si>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</si>
  <si>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</si>
  <si>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</si>
  <si>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</si>
  <si>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</si>
  <si>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</si>
  <si>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</si>
  <si>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</si>
  <si>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</si>
  <si>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</si>
  <si>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</si>
  <si>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</si>
  <si>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</si>
  <si>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</si>
  <si>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</si>
  <si>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</si>
  <si>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</si>
  <si>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</si>
  <si>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</si>
  <si>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</si>
  <si>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</si>
  <si>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</si>
  <si>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</si>
  <si>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</si>
  <si>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</si>
  <si>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</si>
  <si>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</si>
  <si>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</si>
  <si>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</si>
  <si>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</si>
  <si>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</si>
  <si>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</si>
  <si>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</si>
  <si>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</si>
  <si>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</si>
  <si>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</si>
  <si>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</si>
  <si>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</si>
  <si>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</si>
  <si>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</si>
  <si>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</si>
  <si>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</si>
  <si>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</si>
  <si>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</si>
  <si>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</si>
  <si>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</si>
  <si>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</si>
  <si>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</si>
  <si>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</si>
  <si>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</si>
  <si>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</si>
  <si>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</si>
  <si>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</si>
  <si>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</si>
  <si>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</si>
  <si>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</si>
  <si>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</si>
  <si>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</si>
  <si>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</si>
  <si>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</si>
  <si>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</si>
  <si>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</si>
  <si>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</si>
  <si>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</si>
  <si>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</si>
  <si>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</si>
  <si>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</si>
  <si>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</si>
  <si>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</si>
  <si>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</si>
  <si>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</si>
  <si>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</si>
  <si>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</si>
  <si>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</si>
  <si>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</si>
  <si>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</si>
  <si>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</si>
  <si>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</si>
  <si>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</si>
  <si>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</si>
  <si>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</si>
  <si>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</si>
  <si>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</si>
  <si>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</si>
  <si>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</si>
  <si>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</si>
  <si>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</si>
  <si>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</si>
  <si>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</si>
  <si>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</si>
  <si>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</si>
  <si>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</si>
  <si>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</si>
  <si>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</si>
  <si>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</si>
  <si>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</si>
  <si>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</si>
  <si>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</si>
  <si>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</si>
  <si>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</si>
  <si>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</si>
  <si>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</si>
  <si>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</si>
  <si>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</si>
  <si>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</si>
  <si>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</si>
  <si>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</si>
  <si>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</si>
  <si>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</si>
  <si>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</si>
  <si>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</si>
  <si>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</si>
  <si>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</si>
  <si>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</si>
  <si>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</si>
  <si>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</si>
  <si>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</si>
  <si>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</si>
  <si>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</si>
  <si>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</si>
  <si>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</si>
  <si>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</si>
  <si>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</si>
  <si>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</si>
  <si>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</si>
  <si>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</si>
  <si>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</si>
  <si>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</si>
  <si>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</si>
  <si>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</si>
  <si>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</si>
  <si>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</si>
  <si>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</si>
  <si>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</si>
  <si>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</si>
  <si>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</si>
  <si>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</si>
  <si>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</si>
  <si>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</si>
  <si>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</si>
  <si>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</si>
  <si>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</si>
  <si>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</si>
  <si>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</si>
  <si>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</si>
  <si>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</si>
  <si>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</si>
  <si>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</si>
  <si>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</si>
  <si>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</si>
  <si>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</si>
  <si>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</si>
  <si>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</si>
  <si>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</si>
  <si>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</si>
  <si>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</si>
  <si>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</si>
  <si>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</si>
  <si>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</si>
  <si>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</si>
  <si>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</si>
  <si>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</si>
  <si>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</si>
  <si>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</si>
  <si>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</si>
  <si>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</si>
  <si>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</si>
  <si>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</si>
  <si>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</si>
  <si>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</si>
  <si>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</si>
  <si>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</si>
  <si>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</si>
  <si>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</si>
  <si>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</si>
  <si>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</si>
  <si>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</si>
  <si>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</si>
  <si>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</si>
  <si>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</si>
  <si>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</si>
  <si>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</si>
  <si>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</si>
  <si>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</si>
  <si>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</si>
  <si>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</si>
  <si>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</si>
  <si>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</si>
  <si>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</si>
  <si>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</si>
  <si>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</si>
  <si>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</si>
  <si>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</si>
  <si>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</si>
  <si>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</si>
  <si>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</si>
  <si>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</si>
  <si>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</si>
  <si>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</si>
  <si>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</si>
  <si>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</si>
  <si>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</si>
  <si>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</si>
  <si>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</si>
  <si>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</si>
  <si>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</si>
  <si>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</si>
  <si>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</si>
  <si>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</si>
  <si>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</si>
  <si>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</si>
  <si>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</si>
  <si>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</si>
  <si>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</si>
  <si>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</si>
  <si>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</si>
  <si>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</si>
  <si>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</si>
  <si>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</si>
  <si>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</si>
  <si>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</si>
  <si>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</si>
  <si>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</si>
  <si>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</si>
  <si>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</si>
  <si>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</si>
  <si>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</si>
  <si>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</si>
  <si>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</si>
  <si>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</si>
  <si>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</si>
  <si>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</si>
  <si>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</si>
  <si>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</si>
  <si>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</si>
  <si>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</si>
  <si>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</si>
  <si>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</si>
  <si>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</si>
  <si>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</si>
  <si>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</si>
  <si>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</si>
  <si>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</si>
  <si>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</si>
  <si>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</si>
  <si>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</si>
  <si>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</si>
  <si>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</si>
  <si>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</si>
  <si>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</si>
  <si>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</si>
  <si>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</si>
  <si>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</si>
  <si>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</si>
  <si>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</si>
  <si>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</si>
  <si>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</si>
  <si>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</si>
  <si>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</si>
  <si>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</si>
  <si>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</si>
  <si>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</si>
  <si>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</si>
  <si>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</si>
  <si>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</si>
  <si>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</si>
  <si>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</si>
  <si>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</si>
  <si>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</si>
  <si>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</si>
  <si>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</si>
  <si>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</si>
  <si>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</si>
  <si>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</si>
  <si>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</si>
  <si>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</si>
  <si>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</si>
  <si>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</si>
  <si>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</si>
  <si>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</si>
  <si>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</si>
  <si>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</si>
  <si>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</si>
  <si>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</si>
  <si>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</si>
  <si>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</si>
  <si>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</si>
  <si>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</si>
  <si>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</si>
  <si>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</si>
  <si>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</si>
  <si>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</si>
  <si>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</si>
  <si>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</si>
  <si>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</si>
  <si>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</si>
  <si>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</si>
  <si>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</si>
  <si>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</si>
  <si>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</si>
  <si>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</si>
  <si>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</si>
  <si>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</si>
  <si>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</si>
  <si>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</si>
  <si>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</si>
  <si>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</si>
  <si>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</si>
  <si>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</si>
  <si>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</si>
  <si>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</si>
  <si>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</si>
  <si>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</si>
  <si>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</si>
  <si>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</si>
  <si>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</si>
  <si>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</si>
  <si>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</si>
  <si>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</si>
  <si>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</si>
  <si>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</si>
  <si>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</si>
  <si>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</si>
  <si>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</si>
  <si>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</si>
  <si>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</si>
  <si>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</si>
  <si>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</si>
  <si>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</si>
  <si>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</si>
  <si>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</si>
  <si>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</si>
  <si>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</si>
  <si>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</si>
  <si>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</si>
  <si>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</si>
  <si>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</si>
  <si>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</si>
  <si>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</si>
  <si>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</si>
  <si>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</si>
  <si>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</si>
  <si>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</si>
  <si>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</si>
  <si>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</si>
  <si>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</si>
  <si>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</si>
  <si>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</si>
  <si>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</si>
  <si>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</si>
  <si>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</si>
  <si>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</si>
  <si>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</si>
  <si>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</si>
  <si>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</si>
  <si>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</si>
  <si>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</si>
  <si>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</si>
  <si>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</si>
  <si>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</si>
  <si>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</si>
  <si>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</si>
  <si>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</si>
  <si>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</si>
  <si>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</si>
  <si>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</si>
  <si>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</si>
  <si>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</si>
  <si>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</si>
  <si>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</si>
  <si>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</si>
  <si>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</si>
  <si>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</si>
  <si>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</si>
  <si>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</si>
  <si>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</si>
  <si>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</si>
  <si>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</si>
  <si>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</si>
  <si>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</si>
  <si>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</si>
  <si>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</si>
  <si>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</si>
  <si>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</si>
  <si>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</si>
  <si>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</si>
  <si>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</si>
  <si>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</si>
  <si>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</si>
  <si>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</si>
  <si>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</si>
  <si>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</si>
  <si>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</si>
  <si>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</si>
  <si>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</si>
  <si>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</si>
  <si>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</si>
  <si>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</si>
  <si>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</si>
  <si>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</si>
  <si>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</si>
  <si>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</si>
  <si>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</si>
  <si>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</si>
  <si>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</si>
  <si>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</si>
  <si>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</si>
  <si>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</si>
  <si>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</si>
  <si>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</si>
  <si>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</si>
  <si>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</si>
  <si>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</si>
  <si>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</si>
  <si>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</si>
  <si>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</si>
  <si>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</si>
  <si>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</si>
  <si>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</si>
  <si>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</si>
  <si>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</si>
  <si>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</si>
  <si>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</si>
  <si>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</si>
  <si>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</si>
  <si>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</si>
  <si>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</si>
  <si>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</si>
  <si>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</si>
  <si>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</si>
  <si>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</si>
  <si>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</si>
  <si>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</si>
  <si>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</si>
  <si>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</si>
  <si>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</si>
  <si>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</si>
  <si>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</si>
  <si>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</si>
  <si>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</si>
  <si>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</si>
  <si>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</si>
  <si>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</si>
  <si>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</si>
  <si>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</si>
  <si>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</si>
  <si>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</si>
  <si>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</si>
  <si>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</si>
  <si>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</si>
  <si>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</si>
  <si>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</si>
  <si>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</si>
  <si>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</si>
  <si>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</si>
  <si>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</si>
  <si>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</si>
  <si>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</si>
  <si>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</si>
  <si>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</si>
  <si>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</si>
  <si>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</si>
  <si>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</si>
  <si>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</si>
  <si>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</si>
  <si>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</si>
  <si>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</si>
  <si>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</si>
  <si>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</si>
  <si>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</si>
  <si>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</si>
  <si>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</si>
  <si>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</si>
  <si>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</si>
  <si>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</si>
  <si>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</si>
  <si>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</si>
  <si>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</si>
  <si>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</si>
  <si>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</si>
  <si>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</si>
  <si>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</si>
  <si>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</si>
  <si>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</si>
  <si>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</si>
  <si>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</si>
  <si>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</si>
  <si>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</si>
  <si>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</si>
  <si>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</si>
  <si>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</si>
  <si>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</si>
  <si>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</si>
  <si>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</si>
  <si>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</si>
  <si>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</si>
  <si>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</si>
  <si>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</si>
  <si>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</si>
  <si>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</si>
  <si>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</si>
  <si>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</si>
  <si>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</si>
  <si>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</si>
  <si>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</si>
  <si>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</si>
  <si>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</si>
  <si>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</si>
  <si>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</si>
  <si>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</si>
  <si>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</si>
  <si>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</si>
  <si>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</si>
  <si>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</si>
  <si>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</si>
  <si>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</si>
  <si>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</si>
  <si>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</si>
  <si>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</si>
  <si>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</si>
  <si>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</si>
  <si>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</si>
  <si>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</si>
  <si>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</si>
  <si>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</si>
  <si>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</si>
  <si>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</si>
  <si>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</si>
  <si>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</si>
  <si>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</si>
  <si>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</si>
  <si>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</si>
  <si>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</si>
  <si>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</si>
  <si>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</si>
  <si>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</si>
  <si>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</si>
  <si>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</si>
  <si>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</si>
  <si>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</si>
  <si>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</si>
  <si>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</si>
  <si>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</si>
  <si>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</si>
  <si>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</si>
  <si>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</si>
  <si>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</si>
  <si>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</si>
  <si>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</si>
  <si>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</si>
  <si>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</si>
  <si>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</si>
  <si>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</si>
  <si>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</si>
  <si>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</si>
  <si>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</si>
  <si>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</si>
  <si>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</si>
  <si>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</si>
  <si>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</si>
  <si>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</si>
  <si>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</si>
  <si>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</si>
  <si>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</si>
  <si>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</si>
  <si>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</si>
  <si>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</si>
  <si>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</si>
  <si>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</si>
  <si>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</si>
  <si>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</si>
  <si>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</si>
  <si>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</si>
  <si>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</si>
  <si>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</si>
  <si>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</si>
  <si>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</si>
  <si>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</si>
  <si>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</si>
  <si>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</si>
  <si>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</si>
  <si>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</si>
  <si>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</si>
  <si>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</si>
  <si>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</si>
  <si>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</si>
  <si>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</si>
  <si>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</si>
  <si>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</si>
  <si>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</si>
  <si>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</si>
  <si>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</si>
  <si>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</si>
  <si>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</si>
  <si>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</si>
  <si>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</si>
  <si>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</si>
  <si>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</si>
  <si>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</si>
  <si>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</si>
  <si>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</si>
  <si>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</si>
  <si>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</si>
  <si>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</si>
  <si>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</si>
  <si>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</si>
  <si>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</si>
  <si>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</si>
  <si>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</si>
  <si>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</si>
  <si>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</si>
  <si>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</si>
  <si>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</si>
  <si>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</si>
  <si>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</si>
  <si>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</si>
  <si>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</si>
  <si>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</si>
  <si>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</si>
  <si>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</si>
  <si>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</si>
  <si>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</si>
  <si>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</si>
  <si>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</si>
  <si>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</si>
  <si>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</si>
  <si>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</si>
  <si>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</si>
  <si>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</si>
  <si>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</si>
  <si>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</si>
  <si>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</si>
  <si>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</si>
  <si>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</si>
  <si>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</si>
  <si>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</si>
  <si>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</si>
  <si>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</si>
  <si>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</si>
  <si>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</si>
  <si>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</si>
  <si>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</si>
  <si>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</si>
  <si>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</si>
  <si>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</si>
  <si>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</si>
  <si>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</si>
  <si>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</si>
  <si>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</si>
  <si>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</si>
  <si>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</si>
  <si>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</si>
  <si>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</si>
  <si>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</si>
  <si>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</si>
  <si>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</si>
  <si>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</si>
  <si>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</si>
  <si>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</si>
  <si>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</si>
  <si>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</si>
  <si>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</si>
  <si>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</si>
  <si>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</si>
  <si>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</si>
  <si>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</si>
  <si>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</si>
  <si>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</si>
  <si>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</si>
  <si>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</si>
  <si>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</si>
  <si>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</si>
  <si>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</si>
  <si>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</si>
  <si>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</si>
  <si>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</si>
  <si>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</si>
  <si>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</si>
  <si>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</si>
  <si>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</si>
  <si>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</si>
  <si>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</si>
  <si>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</si>
  <si>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</si>
  <si>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</si>
  <si>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</si>
  <si>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</si>
  <si>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</si>
  <si>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</si>
  <si>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</si>
  <si>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</si>
  <si>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</si>
  <si>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</si>
  <si>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</si>
  <si>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</si>
  <si>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</si>
  <si>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</si>
  <si>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</si>
  <si>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</si>
  <si>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</si>
  <si>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</si>
  <si>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</si>
  <si>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</si>
  <si>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</si>
  <si>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</si>
  <si>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</si>
  <si>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</si>
  <si>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</si>
  <si>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</si>
  <si>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</si>
  <si>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</si>
  <si>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</si>
  <si>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</si>
  <si>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</si>
  <si>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</si>
  <si>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</si>
  <si>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</si>
  <si>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</si>
  <si>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</si>
  <si>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</si>
  <si>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</si>
  <si>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</si>
  <si>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</si>
  <si>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</si>
  <si>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</si>
  <si>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</si>
  <si>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</si>
  <si>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</si>
  <si>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</si>
  <si>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</si>
  <si>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</si>
  <si>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</si>
  <si>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</si>
  <si>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</si>
  <si>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</si>
  <si>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</si>
  <si>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</si>
  <si>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</si>
  <si>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</si>
  <si>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</si>
  <si>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</si>
  <si>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</si>
  <si>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</si>
  <si>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</si>
  <si>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</si>
  <si>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</si>
  <si>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</si>
  <si>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</si>
  <si>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</si>
  <si>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</si>
  <si>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</si>
  <si>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</si>
  <si>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</si>
  <si>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</si>
  <si>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</si>
  <si>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</si>
  <si>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</si>
  <si>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</si>
  <si>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</si>
  <si>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</si>
  <si>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</si>
  <si>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</si>
  <si>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</si>
  <si>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</si>
  <si>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</si>
  <si>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</si>
  <si>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</si>
  <si>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</si>
  <si>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</si>
  <si>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</si>
  <si>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</si>
  <si>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</si>
  <si>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</si>
  <si>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</si>
  <si>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</si>
  <si>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</si>
  <si>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</si>
  <si>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</si>
  <si>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</si>
  <si>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</si>
  <si>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</si>
  <si>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</si>
  <si>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</si>
  <si>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</si>
  <si>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</si>
  <si>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</si>
  <si>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</si>
  <si>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</si>
  <si>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</si>
  <si>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</si>
  <si>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</si>
  <si>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</si>
  <si>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</si>
  <si>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</si>
  <si>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</si>
  <si>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</si>
  <si>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</si>
  <si>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</si>
  <si>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</si>
  <si>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</si>
  <si>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</si>
  <si>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</si>
  <si>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</si>
  <si>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</si>
  <si>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</si>
  <si>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</si>
  <si>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</si>
  <si>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</si>
  <si>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</si>
  <si>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</si>
  <si>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</si>
  <si>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</si>
  <si>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</si>
  <si>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</si>
  <si>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</si>
  <si>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</si>
  <si>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</si>
  <si>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</si>
  <si>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</si>
  <si>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</si>
  <si>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</si>
  <si>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</si>
  <si>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</si>
  <si>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</si>
  <si>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</si>
  <si>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</si>
  <si>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</si>
  <si>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</si>
  <si>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</si>
  <si>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</si>
  <si>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</si>
  <si>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</si>
  <si>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</si>
  <si>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</si>
  <si>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</si>
  <si>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</si>
  <si>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</si>
  <si>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</si>
  <si>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</si>
  <si>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</si>
  <si>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</si>
  <si>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</si>
  <si>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</si>
  <si>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</si>
  <si>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</si>
  <si>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</si>
  <si>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</si>
  <si>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</si>
  <si>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</si>
  <si>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</si>
  <si>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</si>
  <si>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</si>
  <si>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</si>
  <si>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</si>
  <si>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</si>
  <si>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</si>
  <si>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</si>
  <si>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</si>
  <si>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</si>
  <si>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</si>
  <si>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</si>
  <si>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</si>
  <si>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</si>
  <si>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</si>
  <si>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</si>
  <si>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</si>
  <si>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</si>
  <si>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</si>
  <si>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</si>
  <si>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</si>
  <si>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</si>
  <si>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</si>
  <si>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</si>
  <si>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</si>
  <si>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</si>
  <si>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</si>
  <si>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</si>
  <si>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</si>
  <si>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</si>
  <si>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</si>
  <si>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</si>
  <si>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</si>
  <si>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</si>
  <si>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</si>
  <si>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</si>
  <si>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</si>
  <si>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</si>
  <si>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</si>
  <si>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</si>
  <si>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</si>
  <si>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</si>
  <si>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</si>
  <si>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</si>
  <si>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</si>
  <si>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</si>
  <si>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</si>
  <si>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</si>
  <si>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</si>
  <si>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</si>
  <si>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</si>
  <si>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</si>
  <si>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</si>
  <si>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</si>
  <si>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</si>
  <si>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</si>
  <si>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</si>
  <si>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</si>
  <si>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</si>
  <si>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</si>
  <si>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</si>
  <si>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</si>
  <si>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</si>
  <si>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</si>
  <si>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</si>
  <si>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</si>
  <si>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</si>
  <si>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</si>
  <si>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</si>
  <si>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</si>
  <si>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</si>
  <si>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</si>
  <si>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</si>
  <si>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</si>
  <si>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</si>
  <si>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</si>
  <si>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</si>
  <si>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</si>
  <si>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</si>
  <si>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</si>
  <si>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</si>
  <si>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</si>
  <si>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</si>
  <si>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</si>
  <si>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</si>
  <si>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</si>
  <si>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</si>
  <si>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</si>
  <si>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</si>
  <si>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</si>
  <si>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</si>
  <si>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</si>
  <si>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</si>
  <si>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</si>
  <si>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</si>
  <si>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</si>
  <si>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</si>
  <si>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</si>
  <si>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</si>
  <si>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</si>
  <si>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</si>
  <si>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</si>
  <si>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</si>
  <si>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</si>
  <si>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</si>
  <si>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</si>
  <si>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</si>
  <si>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</si>
  <si>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</si>
  <si>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</si>
  <si>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</si>
  <si>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</si>
  <si>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</si>
  <si>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</si>
  <si>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</si>
  <si>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</si>
  <si>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</si>
  <si>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</si>
  <si>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</si>
  <si>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</si>
  <si>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</si>
  <si>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</si>
  <si>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</si>
  <si>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</si>
  <si>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</si>
  <si>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</si>
  <si>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</si>
  <si>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</si>
  <si>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</si>
  <si>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</si>
  <si>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</si>
  <si>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</si>
  <si>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</si>
  <si>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</si>
  <si>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</si>
  <si>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</si>
  <si>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</si>
  <si>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</si>
  <si>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</si>
  <si>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</si>
  <si>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</si>
  <si>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</si>
  <si>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</si>
  <si>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</si>
  <si>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</si>
  <si>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</si>
  <si>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</si>
  <si>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</si>
  <si>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</si>
  <si>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</si>
  <si>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</si>
  <si>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</si>
  <si>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</si>
  <si>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</si>
  <si>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</si>
  <si>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</si>
  <si>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</si>
  <si>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</si>
  <si>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</si>
  <si>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</si>
  <si>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</si>
  <si>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</si>
  <si>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</si>
  <si>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</si>
  <si>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</si>
  <si>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</si>
  <si>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</si>
  <si>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</si>
  <si>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</si>
  <si>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</si>
  <si>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</si>
  <si>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</si>
  <si>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</si>
  <si>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</si>
  <si>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</si>
  <si>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</si>
  <si>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</si>
  <si>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</si>
  <si>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</si>
  <si>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</si>
  <si>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</si>
  <si>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</si>
  <si>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</si>
  <si>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</si>
  <si>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</si>
  <si>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</si>
  <si>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</si>
  <si>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</si>
  <si>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</si>
  <si>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</si>
  <si>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</si>
  <si>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</si>
  <si>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</si>
  <si>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</si>
  <si>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</si>
  <si>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</si>
  <si>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</si>
  <si>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</si>
  <si>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</si>
  <si>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</si>
  <si>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</si>
  <si>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</si>
  <si>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</si>
  <si>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</si>
  <si>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</si>
  <si>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</si>
  <si>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</si>
  <si>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</si>
  <si>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</si>
  <si>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</si>
  <si>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</si>
  <si>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</si>
  <si>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</si>
  <si>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</si>
  <si>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</si>
  <si>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</si>
  <si>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</si>
  <si>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</si>
  <si>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</si>
  <si>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</si>
  <si>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</si>
  <si>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</si>
  <si>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</si>
  <si>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</si>
  <si>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</si>
  <si>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</si>
  <si>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</si>
  <si>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</si>
  <si>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</si>
  <si>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</si>
  <si>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</si>
  <si>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</si>
  <si>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</si>
  <si>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</si>
  <si>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</si>
  <si>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</si>
  <si>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</si>
  <si>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</si>
  <si>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</si>
  <si>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</si>
  <si>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</si>
  <si>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</si>
  <si>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</si>
  <si>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</si>
  <si>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</si>
  <si>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</si>
  <si>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</si>
  <si>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</si>
  <si>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</si>
  <si>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</si>
  <si>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</si>
  <si>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</si>
  <si>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</si>
  <si>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</si>
  <si>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</si>
  <si>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</si>
  <si>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</si>
  <si>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</si>
  <si>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</si>
  <si>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</si>
  <si>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</si>
  <si>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</si>
  <si>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</si>
  <si>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</si>
  <si>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</si>
  <si>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</si>
  <si>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</si>
  <si>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</si>
  <si>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</si>
  <si>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</si>
  <si>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</si>
  <si>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</si>
  <si>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</si>
  <si>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</si>
  <si>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</si>
  <si>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</si>
  <si>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</si>
  <si>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</si>
  <si>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</si>
  <si>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</si>
  <si>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</si>
  <si>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</si>
  <si>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</si>
  <si>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</si>
  <si>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</si>
  <si>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</si>
  <si>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</si>
  <si>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</si>
  <si>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</si>
  <si>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</si>
  <si>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</si>
  <si>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</si>
  <si>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</si>
  <si>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</si>
  <si>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</si>
  <si>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</si>
  <si>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</si>
  <si>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</si>
  <si>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</si>
  <si>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</si>
  <si>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</si>
  <si>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</si>
  <si>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</si>
  <si>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</si>
  <si>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</si>
  <si>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</si>
  <si>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</si>
  <si>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</si>
  <si>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</si>
  <si>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</si>
  <si>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</si>
  <si>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</si>
  <si>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</si>
  <si>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</si>
  <si>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</si>
  <si>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</si>
  <si>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</si>
  <si>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</si>
  <si>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</si>
  <si>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</si>
  <si>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</si>
  <si>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</si>
  <si>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</si>
  <si>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</si>
  <si>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</si>
  <si>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</si>
  <si>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</si>
  <si>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</si>
  <si>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</si>
  <si>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</si>
  <si>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</si>
  <si>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</si>
  <si>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</si>
  <si>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</si>
  <si>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</si>
  <si>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</si>
  <si>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</si>
  <si>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</si>
  <si>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</si>
  <si>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</si>
  <si>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</si>
  <si>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</si>
  <si>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</si>
  <si>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</si>
  <si>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</si>
  <si>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</si>
  <si>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</si>
  <si>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</si>
  <si>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</si>
  <si>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</si>
  <si>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</si>
  <si>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</si>
  <si>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</si>
  <si>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</si>
  <si>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</si>
  <si>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</si>
  <si>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</si>
  <si>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</si>
  <si>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</si>
  <si>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</si>
  <si>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</si>
  <si>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</si>
  <si>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</si>
  <si>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</si>
  <si>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</si>
  <si>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</si>
  <si>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</si>
  <si>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</si>
  <si>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</si>
  <si>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</si>
  <si>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</si>
  <si>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</si>
  <si>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</si>
  <si>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</si>
  <si>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</si>
  <si>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</si>
  <si>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</si>
  <si>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</si>
  <si>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</si>
  <si>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</si>
  <si>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</si>
  <si>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</si>
  <si>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</si>
  <si>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</si>
  <si>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</si>
  <si>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</si>
  <si>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</si>
  <si>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</si>
  <si>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</si>
  <si>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</si>
  <si>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</si>
  <si>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</si>
  <si>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</si>
  <si>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</si>
  <si>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</si>
  <si>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</si>
  <si>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</si>
  <si>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</si>
  <si>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</si>
  <si>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</si>
  <si>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</si>
  <si>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</si>
  <si>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</si>
  <si>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</si>
  <si>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</si>
  <si>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</si>
  <si>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</si>
  <si>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</si>
  <si>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</si>
  <si>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</si>
  <si>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</si>
  <si>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</si>
  <si>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</si>
  <si>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</si>
  <si>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</si>
  <si>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</si>
  <si>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</si>
  <si>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</si>
  <si>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</si>
  <si>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</si>
  <si>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</si>
  <si>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</si>
  <si>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</si>
  <si>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</si>
  <si>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</si>
  <si>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</si>
  <si>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</si>
  <si>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</si>
  <si>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</si>
  <si>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</si>
  <si>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</si>
  <si>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</si>
  <si>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</si>
  <si>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</si>
  <si>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</si>
  <si>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</si>
  <si>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</si>
  <si>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</si>
  <si>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</si>
  <si>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</si>
  <si>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</si>
  <si>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</si>
  <si>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</si>
  <si>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</si>
  <si>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</si>
  <si>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</si>
  <si>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</si>
  <si>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</si>
  <si>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</si>
  <si>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</si>
  <si>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</si>
  <si>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</si>
  <si>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</si>
  <si>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</si>
  <si>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</si>
  <si>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</si>
  <si>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</si>
  <si>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</si>
  <si>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</si>
  <si>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</si>
  <si>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</si>
  <si>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</si>
  <si>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</si>
  <si>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</si>
  <si>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</si>
  <si>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</si>
  <si>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</si>
  <si>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</si>
  <si>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</si>
  <si>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</si>
  <si>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</si>
  <si>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</si>
  <si>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</si>
  <si>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</si>
  <si>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</si>
  <si>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</si>
  <si>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</si>
  <si>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</si>
  <si>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</si>
  <si>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</si>
  <si>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</si>
  <si>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</si>
  <si>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</si>
  <si>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</si>
  <si>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</si>
  <si>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</si>
  <si>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</si>
  <si>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</si>
  <si>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</si>
  <si>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</si>
  <si>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</si>
  <si>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</si>
  <si>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</si>
  <si>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</si>
  <si>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</si>
  <si>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</si>
  <si>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</si>
  <si>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</si>
  <si>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</si>
  <si>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</si>
  <si>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</si>
  <si>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</si>
  <si>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</si>
  <si>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</si>
  <si>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</si>
  <si>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</si>
  <si>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</si>
  <si>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</si>
  <si>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</si>
  <si>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</si>
  <si>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</si>
  <si>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</si>
  <si>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</si>
  <si>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</si>
  <si>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</si>
  <si>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</si>
  <si>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</si>
  <si>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</si>
  <si>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</si>
  <si>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</si>
  <si>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</si>
  <si>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</si>
  <si>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</si>
  <si>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</si>
  <si>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</si>
  <si>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</si>
  <si>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</si>
  <si>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</si>
  <si>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</si>
  <si>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</si>
  <si>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</si>
  <si>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</si>
  <si>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</si>
  <si>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</si>
  <si>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</si>
  <si>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</si>
  <si>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</si>
  <si>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</si>
  <si>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</si>
  <si>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</si>
  <si>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</si>
  <si>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</si>
  <si>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</si>
  <si>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</si>
  <si>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</si>
  <si>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</si>
  <si>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</si>
  <si>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</si>
  <si>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</si>
  <si>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</si>
  <si>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</si>
  <si>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</si>
  <si>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</si>
  <si>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</si>
  <si>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</si>
  <si>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</si>
  <si>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</si>
  <si>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</si>
  <si>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</si>
  <si>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</si>
  <si>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</si>
  <si>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</si>
  <si>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</si>
  <si>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</si>
  <si>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</si>
  <si>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</si>
  <si>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</si>
  <si>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</si>
  <si>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</si>
  <si>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</si>
  <si>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</si>
  <si>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</si>
  <si>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</si>
  <si>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</si>
  <si>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</si>
  <si>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</si>
  <si>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</si>
  <si>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</si>
  <si>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</si>
  <si>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</si>
  <si>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</si>
  <si>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</si>
  <si>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</si>
  <si>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</si>
  <si>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</si>
  <si>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</si>
  <si>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</si>
  <si>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</si>
  <si>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</si>
  <si>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</si>
  <si>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</si>
  <si>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</si>
  <si>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</si>
  <si>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</si>
  <si>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</si>
  <si>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</si>
  <si>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</si>
  <si>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</si>
  <si>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</si>
  <si>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</si>
  <si>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</si>
  <si>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</si>
  <si>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</si>
  <si>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</si>
  <si>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</si>
  <si>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</si>
  <si>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</si>
  <si>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</si>
  <si>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</si>
  <si>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</si>
  <si>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</si>
  <si>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</si>
  <si>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</si>
  <si>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</si>
  <si>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</si>
  <si>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</si>
  <si>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</si>
  <si>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</si>
  <si>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</si>
  <si>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</si>
  <si>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</si>
  <si>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</si>
  <si>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</si>
  <si>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</si>
  <si>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</si>
  <si>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</si>
  <si>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</si>
  <si>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</si>
  <si>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</si>
  <si>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</si>
  <si>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</si>
  <si>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</si>
  <si>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</si>
  <si>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</si>
  <si>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</si>
  <si>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</si>
  <si>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</si>
  <si>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</si>
  <si>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</si>
  <si>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</si>
  <si>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</si>
  <si>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</si>
  <si>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</si>
  <si>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</si>
  <si>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</si>
  <si>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</si>
  <si>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</si>
  <si>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</si>
  <si>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</si>
  <si>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</si>
  <si>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</si>
  <si>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</si>
  <si>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</si>
  <si>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</si>
  <si>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</si>
  <si>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</si>
  <si>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</si>
  <si>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</si>
  <si>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</si>
  <si>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</si>
  <si>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</si>
  <si>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</si>
  <si>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</si>
  <si>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</si>
  <si>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</si>
  <si>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</si>
  <si>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</si>
  <si>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</si>
  <si>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</si>
  <si>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</si>
  <si>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</si>
  <si>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</si>
  <si>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</si>
  <si>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</si>
  <si>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</si>
  <si>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</si>
  <si>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</si>
  <si>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</si>
  <si>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</si>
  <si>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</si>
  <si>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</si>
  <si>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</si>
  <si>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</si>
  <si>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</si>
  <si>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</si>
  <si>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</si>
  <si>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</si>
  <si>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</si>
  <si>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</si>
  <si>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</si>
  <si>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</si>
  <si>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</si>
  <si>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</si>
  <si>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</si>
  <si>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</si>
  <si>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</si>
  <si>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</si>
  <si>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</si>
  <si>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</si>
  <si>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</si>
  <si>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</si>
  <si>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</si>
  <si>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</si>
  <si>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</si>
  <si>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</si>
  <si>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</si>
  <si>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</si>
  <si>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</si>
  <si>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</si>
  <si>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</si>
  <si>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</si>
  <si>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</si>
  <si>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</si>
  <si>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</si>
  <si>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</si>
  <si>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</si>
  <si>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</si>
  <si>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</si>
  <si>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</si>
  <si>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</si>
  <si>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</si>
  <si>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</si>
  <si>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</si>
  <si>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</si>
  <si>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</si>
  <si>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</si>
  <si>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</si>
  <si>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</si>
  <si>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</si>
  <si>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</si>
  <si>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</si>
  <si>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</si>
  <si>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</si>
  <si>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</si>
  <si>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</si>
  <si>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</si>
  <si>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</si>
  <si>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</si>
  <si>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</si>
  <si>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</si>
  <si>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</si>
  <si>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</si>
  <si>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</si>
  <si>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</si>
  <si>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</si>
  <si>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</si>
  <si>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</si>
  <si>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</si>
  <si>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</si>
  <si>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</si>
  <si>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</si>
  <si>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</si>
  <si>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</si>
  <si>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</si>
  <si>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</si>
  <si>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</si>
  <si>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</si>
  <si>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</si>
  <si>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</si>
  <si>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</si>
  <si>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</si>
  <si>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</si>
  <si>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</si>
  <si>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</si>
  <si>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</si>
  <si>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</si>
  <si>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</si>
  <si>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</si>
  <si>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</si>
  <si>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</si>
  <si>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</si>
  <si>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</si>
  <si>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</si>
  <si>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</si>
  <si>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</si>
  <si>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</si>
  <si>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</si>
  <si>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</si>
  <si>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</si>
  <si>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</si>
  <si>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</si>
  <si>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</si>
  <si>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</si>
  <si>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</si>
  <si>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</si>
  <si>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</si>
  <si>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</si>
  <si>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</si>
  <si>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</si>
  <si>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</si>
  <si>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</si>
  <si>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</si>
  <si>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</si>
  <si>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</si>
  <si>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</si>
  <si>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</si>
  <si>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</si>
  <si>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</si>
  <si>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</si>
  <si>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</si>
  <si>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</si>
  <si>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</si>
  <si>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</si>
  <si>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</si>
  <si>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</si>
  <si>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</si>
  <si>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</si>
  <si>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</si>
  <si>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</si>
  <si>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</si>
  <si>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</si>
  <si>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</si>
  <si>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</si>
  <si>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</si>
  <si>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</si>
  <si>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</si>
  <si>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</si>
  <si>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</si>
  <si>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</si>
  <si>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</si>
  <si>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</si>
  <si>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</si>
  <si>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</si>
  <si>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</si>
  <si>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</si>
  <si>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</si>
  <si>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</si>
  <si>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</si>
  <si>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</si>
  <si>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</si>
  <si>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</si>
  <si>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</si>
  <si>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</si>
  <si>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</si>
  <si>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</si>
  <si>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</si>
  <si>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</si>
  <si>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</si>
  <si>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</si>
  <si>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</si>
  <si>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</si>
  <si>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</si>
  <si>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</si>
  <si>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</si>
  <si>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</si>
  <si>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</si>
  <si>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</si>
  <si>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</si>
  <si>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</si>
  <si>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</si>
  <si>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</si>
  <si>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</si>
  <si>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</si>
  <si>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</si>
  <si>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</si>
  <si>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</si>
  <si>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</si>
  <si>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</si>
  <si>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</si>
  <si>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</si>
  <si>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</si>
  <si>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</si>
  <si>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</si>
  <si>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</si>
  <si>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</si>
  <si>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</si>
  <si>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</si>
  <si>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</si>
  <si>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</si>
  <si>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</si>
  <si>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</si>
  <si>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</si>
  <si>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</si>
  <si>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</si>
  <si>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</si>
  <si>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</si>
  <si>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</si>
  <si>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</si>
  <si>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</si>
  <si>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</si>
  <si>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</si>
  <si>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</si>
  <si>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</si>
  <si>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</si>
  <si>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</si>
  <si>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</si>
  <si>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</si>
  <si>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</si>
  <si>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</si>
  <si>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</si>
  <si>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</si>
  <si>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</si>
  <si>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</si>
  <si>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</si>
  <si>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</si>
  <si>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</si>
  <si>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</si>
  <si>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</si>
  <si>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</si>
  <si>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</si>
  <si>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</si>
  <si>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</si>
  <si>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</si>
  <si>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</si>
  <si>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</si>
  <si>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</si>
  <si>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</si>
  <si>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</si>
  <si>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</si>
  <si>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</si>
  <si>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</si>
  <si>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</si>
  <si>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</si>
  <si>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</si>
  <si>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</si>
  <si>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</si>
  <si>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</si>
  <si>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</si>
  <si>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</si>
  <si>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</si>
  <si>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</si>
  <si>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</si>
  <si>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</si>
  <si>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</si>
  <si>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</si>
  <si>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</si>
  <si>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</si>
  <si>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</si>
  <si>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</si>
  <si>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</si>
  <si>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</si>
  <si>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</si>
  <si>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</si>
  <si>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</si>
  <si>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</si>
  <si>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</si>
  <si>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</si>
  <si>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</si>
  <si>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</si>
  <si>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</si>
  <si>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</si>
  <si>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</si>
  <si>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</si>
  <si>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</si>
  <si>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</si>
  <si>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</si>
  <si>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</si>
  <si>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</si>
  <si>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</si>
  <si>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</si>
  <si>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</si>
  <si>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</si>
  <si>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</si>
  <si>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</si>
  <si>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</si>
  <si>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</si>
  <si>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</si>
  <si>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</si>
  <si>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</si>
  <si>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</si>
  <si>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</si>
  <si>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</si>
  <si>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</si>
  <si>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</si>
  <si>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</si>
  <si>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</si>
  <si>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</si>
  <si>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</si>
  <si>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</si>
  <si>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</si>
  <si>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</si>
  <si>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</si>
  <si>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</si>
  <si>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</si>
  <si>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</si>
  <si>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</si>
  <si>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</si>
  <si>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</si>
  <si>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</si>
  <si>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</si>
  <si>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</si>
  <si>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</si>
  <si>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</si>
  <si>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</si>
  <si>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</si>
  <si>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</si>
  <si>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</si>
  <si>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</si>
  <si>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</si>
  <si>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</si>
  <si>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</si>
  <si>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</si>
  <si>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</si>
  <si>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</si>
  <si>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</si>
  <si>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</si>
  <si>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</si>
  <si>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</si>
  <si>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</si>
  <si>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</si>
  <si>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</si>
  <si>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</si>
  <si>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</si>
  <si>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</si>
  <si>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</si>
  <si>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</si>
  <si>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</si>
  <si>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</si>
  <si>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</si>
  <si>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</si>
  <si>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</si>
  <si>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</si>
  <si>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</si>
  <si>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</si>
  <si>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</si>
  <si>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</si>
  <si>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</si>
  <si>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</si>
  <si>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</si>
  <si>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</si>
  <si>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</si>
  <si>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</si>
  <si>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</si>
  <si>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</si>
  <si>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</si>
  <si>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</si>
  <si>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</si>
  <si>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</si>
  <si>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</si>
  <si>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</si>
  <si>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</si>
  <si>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</si>
  <si>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</si>
  <si>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</si>
  <si>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</si>
  <si>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</si>
  <si>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</si>
  <si>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</si>
  <si>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</si>
  <si>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</si>
  <si>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</si>
  <si>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</si>
  <si>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</si>
  <si>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</si>
  <si>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</si>
  <si>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</si>
  <si>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</si>
  <si>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</si>
  <si>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</si>
  <si>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</si>
  <si>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</si>
  <si>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</si>
  <si>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</si>
  <si>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</si>
  <si>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</si>
  <si>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</si>
  <si>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</si>
  <si>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</si>
  <si>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</si>
  <si>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</si>
  <si>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</si>
  <si>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</si>
  <si>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</si>
  <si>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</si>
  <si>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</si>
  <si>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</si>
  <si>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</si>
  <si>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</si>
  <si>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</si>
  <si>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</si>
  <si>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</si>
  <si>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</si>
  <si>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</si>
  <si>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</si>
  <si>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</si>
  <si>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</si>
  <si>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</si>
  <si>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</si>
  <si>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</si>
  <si>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</si>
  <si>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</si>
  <si>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</si>
  <si>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</si>
  <si>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</si>
  <si>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</si>
  <si>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</si>
  <si>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</si>
  <si>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</si>
  <si>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</si>
  <si>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</si>
  <si>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</si>
  <si>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</si>
  <si>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</si>
  <si>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</si>
  <si>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</si>
  <si>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</si>
  <si>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</si>
  <si>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</si>
  <si>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</si>
  <si>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</si>
  <si>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</si>
  <si>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</si>
  <si>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</si>
  <si>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</si>
  <si>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</si>
  <si>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</si>
  <si>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</si>
  <si>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</si>
  <si>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</si>
  <si>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</si>
  <si>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</si>
  <si>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</si>
  <si>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</si>
  <si>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</si>
  <si>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</si>
  <si>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</si>
  <si>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</si>
  <si>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</si>
  <si>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</si>
  <si>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</si>
  <si>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</si>
  <si>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</si>
  <si>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</si>
  <si>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</si>
  <si>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</si>
  <si>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</si>
  <si>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</si>
  <si>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</si>
  <si>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</si>
  <si>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</si>
  <si>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</si>
  <si>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</si>
  <si>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</si>
  <si>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</si>
  <si>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</si>
  <si>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</si>
  <si>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</si>
  <si>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</si>
  <si>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</si>
  <si>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</si>
  <si>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</si>
  <si>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</si>
  <si>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</si>
  <si>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</si>
  <si>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</si>
  <si>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</si>
  <si>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</si>
  <si>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</si>
  <si>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</si>
  <si>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</si>
  <si>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</si>
  <si>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</si>
  <si>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</si>
  <si>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</si>
  <si>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</si>
  <si>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</si>
  <si>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</si>
  <si>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</si>
  <si>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</si>
  <si>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</si>
  <si>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</si>
  <si>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</si>
  <si>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</si>
  <si>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</si>
  <si>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</si>
  <si>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</si>
  <si>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</si>
  <si>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</si>
  <si>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</si>
  <si>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</si>
  <si>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</si>
  <si>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</si>
  <si>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</si>
  <si>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</si>
  <si>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</si>
  <si>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</si>
  <si>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</si>
  <si>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</si>
  <si>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</si>
  <si>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</si>
  <si>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</si>
  <si>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</si>
  <si>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</si>
  <si>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</si>
  <si>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</si>
  <si>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</si>
  <si>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</si>
  <si>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</si>
  <si>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</si>
  <si>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</si>
  <si>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</si>
  <si>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</si>
  <si>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</si>
  <si>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</si>
  <si>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</si>
  <si>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</si>
  <si>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</si>
  <si>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</si>
  <si>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</si>
  <si>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</si>
  <si>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</si>
  <si>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</si>
  <si>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</si>
  <si>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</si>
  <si>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</si>
  <si>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</si>
  <si>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</si>
  <si>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</si>
  <si>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</si>
  <si>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</si>
  <si>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</si>
  <si>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</si>
  <si>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</si>
  <si>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</si>
  <si>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</si>
  <si>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</si>
  <si>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</si>
  <si>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</si>
  <si>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</si>
  <si>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</si>
  <si>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</si>
  <si>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</si>
  <si>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</si>
  <si>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</si>
  <si>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</si>
  <si>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</si>
  <si>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</si>
  <si>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</si>
  <si>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</si>
  <si>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</si>
  <si>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</si>
  <si>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</si>
  <si>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</si>
  <si>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</si>
  <si>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</si>
  <si>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</si>
  <si>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</si>
  <si>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</si>
  <si>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</si>
  <si>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</si>
  <si>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</si>
  <si>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</si>
  <si>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</si>
  <si>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</si>
  <si>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</si>
  <si>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</si>
  <si>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</si>
  <si>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</si>
  <si>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</si>
  <si>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</si>
  <si>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</si>
  <si>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</si>
  <si>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</si>
  <si>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</si>
  <si>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</si>
  <si>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</si>
  <si>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</si>
  <si>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</si>
  <si>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</si>
  <si>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</si>
  <si>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</si>
  <si>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</si>
  <si>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</si>
  <si>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</si>
  <si>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</si>
  <si>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</si>
  <si>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</si>
  <si>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</si>
  <si>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</si>
  <si>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</si>
  <si>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</si>
  <si>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</si>
  <si>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</si>
  <si>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</si>
  <si>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</si>
  <si>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</si>
  <si>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</si>
  <si>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</si>
  <si>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</si>
  <si>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</si>
  <si>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</si>
  <si>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</si>
  <si>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</si>
  <si>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</si>
  <si>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</si>
  <si>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</si>
  <si>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</si>
  <si>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</si>
  <si>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</si>
  <si>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</si>
  <si>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</si>
  <si>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</si>
  <si>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</si>
  <si>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</si>
  <si>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</si>
  <si>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</si>
  <si>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</si>
  <si>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</si>
  <si>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</si>
  <si>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</si>
  <si>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</si>
  <si>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</si>
  <si>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</si>
  <si>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</si>
  <si>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</si>
  <si>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</si>
  <si>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</si>
  <si>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</si>
  <si>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</si>
  <si>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</si>
  <si>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</si>
  <si>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</si>
  <si>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</si>
  <si>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</si>
  <si>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</si>
  <si>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</si>
  <si>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</si>
  <si>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</si>
  <si>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</si>
  <si>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</si>
  <si>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</si>
  <si>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</si>
  <si>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</si>
  <si>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</si>
  <si>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</si>
  <si>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</si>
  <si>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</si>
  <si>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</si>
  <si>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</si>
  <si>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</si>
  <si>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</si>
  <si>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</si>
  <si>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</si>
  <si>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</si>
  <si>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</si>
  <si>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</si>
  <si>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</si>
  <si>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</si>
  <si>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</si>
  <si>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</si>
  <si>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</si>
  <si>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</si>
  <si>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</si>
  <si>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</si>
  <si>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</si>
  <si>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</si>
  <si>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</si>
  <si>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</si>
  <si>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</si>
  <si>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</si>
  <si>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</si>
  <si>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</si>
  <si>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</si>
  <si>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</si>
  <si>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</si>
  <si>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</si>
  <si>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</si>
  <si>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</si>
  <si>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</si>
  <si>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</si>
  <si>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</si>
  <si>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</si>
  <si>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</si>
  <si>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</si>
  <si>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</si>
  <si>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</si>
  <si>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</si>
  <si>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</si>
  <si>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</si>
  <si>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</si>
  <si>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</si>
  <si>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</si>
  <si>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</si>
  <si>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</si>
  <si>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</si>
  <si>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</si>
  <si>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</si>
  <si>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</si>
  <si>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</si>
  <si>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</si>
  <si>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</si>
  <si>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</si>
  <si>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</si>
  <si>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</si>
  <si>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</si>
  <si>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</si>
  <si>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</si>
  <si>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</si>
  <si>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</si>
  <si>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</si>
  <si>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</si>
  <si>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</si>
  <si>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</si>
  <si>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</si>
  <si>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</si>
  <si>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</si>
  <si>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</si>
  <si>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</si>
  <si>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</si>
  <si>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</si>
  <si>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</si>
  <si>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</si>
  <si>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</si>
  <si>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</si>
  <si>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</si>
  <si>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</si>
  <si>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</si>
  <si>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</si>
  <si>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</si>
  <si>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</si>
  <si>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</si>
  <si>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</si>
  <si>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</si>
  <si>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</si>
  <si>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</si>
  <si>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</si>
  <si>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</si>
  <si>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</si>
  <si>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</si>
  <si>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</si>
  <si>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</si>
  <si>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</si>
  <si>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</si>
  <si>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</si>
  <si>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</si>
  <si>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</si>
  <si>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</si>
  <si>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</si>
  <si>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</si>
  <si>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</si>
  <si>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</si>
  <si>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</si>
  <si>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</si>
  <si>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</si>
  <si>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</si>
  <si>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</si>
  <si>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</si>
  <si>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</si>
  <si>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</si>
  <si>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</si>
  <si>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</si>
  <si>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</si>
  <si>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</si>
  <si>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</si>
  <si>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</si>
  <si>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</si>
  <si>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</si>
  <si>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</si>
  <si>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</si>
  <si>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</si>
  <si>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</si>
  <si>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</si>
  <si>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</si>
  <si>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</si>
  <si>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</si>
  <si>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</si>
  <si>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</si>
  <si>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</si>
  <si>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</si>
  <si>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</si>
  <si>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</si>
  <si>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</si>
  <si>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</si>
  <si>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</si>
  <si>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</si>
  <si>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</si>
  <si>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</si>
  <si>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</si>
  <si>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</si>
  <si>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</si>
  <si>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</si>
  <si>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</si>
  <si>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</si>
  <si>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</si>
  <si>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</si>
  <si>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</si>
  <si>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</si>
  <si>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</si>
  <si>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</si>
  <si>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</si>
  <si>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</si>
  <si>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</si>
  <si>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</si>
  <si>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</si>
  <si>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</si>
  <si>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</si>
  <si>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</si>
  <si>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</si>
  <si>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</si>
  <si>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</si>
  <si>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</si>
  <si>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</si>
  <si>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</si>
  <si>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</si>
  <si>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</si>
  <si>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</si>
  <si>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</si>
  <si>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</si>
  <si>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</si>
  <si>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</si>
  <si>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</si>
  <si>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</si>
  <si>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</si>
  <si>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</si>
  <si>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</si>
  <si>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</si>
  <si>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</si>
  <si>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</si>
  <si>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</si>
  <si>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</si>
  <si>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</si>
  <si>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</si>
  <si>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</si>
  <si>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</si>
  <si>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</si>
  <si>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</si>
  <si>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</si>
  <si>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</si>
  <si>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</si>
  <si>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</si>
  <si>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</si>
  <si>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</si>
  <si>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</si>
  <si>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</si>
  <si>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</si>
  <si>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</si>
  <si>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</si>
  <si>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</si>
  <si>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</si>
  <si>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</si>
  <si>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</si>
  <si>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</si>
  <si>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</si>
  <si>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</si>
  <si>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</si>
  <si>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</si>
  <si>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</si>
  <si>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</si>
  <si>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</si>
  <si>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</si>
  <si>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</si>
  <si>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</si>
  <si>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</si>
  <si>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</si>
  <si>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</si>
  <si>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</si>
  <si>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</si>
  <si>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</si>
  <si>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</si>
  <si>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</si>
  <si>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</si>
  <si>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</si>
  <si>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</si>
  <si>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</si>
  <si>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</si>
  <si>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</si>
  <si>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</si>
  <si>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</si>
  <si>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</si>
  <si>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</si>
  <si>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</si>
  <si>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</si>
  <si>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</si>
  <si>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</si>
  <si>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</si>
  <si>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</si>
  <si>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</si>
  <si>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</si>
  <si>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</si>
  <si>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</si>
  <si>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</si>
  <si>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</si>
  <si>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</si>
  <si>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</si>
  <si>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</si>
  <si>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</si>
  <si>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</si>
  <si>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</si>
  <si>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</si>
  <si>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</si>
  <si>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</si>
  <si>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</si>
  <si>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</si>
  <si>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</si>
  <si>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</si>
  <si>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</si>
  <si>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</si>
  <si>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</si>
  <si>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</si>
  <si>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</si>
  <si>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</si>
  <si>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</si>
  <si>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</si>
  <si>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</si>
  <si>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</si>
  <si>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</si>
  <si>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</si>
  <si>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</si>
  <si>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</si>
  <si>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</si>
  <si>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</si>
  <si>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</si>
  <si>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</si>
  <si>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</si>
  <si>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</si>
  <si>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</si>
  <si>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</si>
  <si>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</si>
  <si>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</si>
  <si>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</si>
  <si>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</si>
  <si>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</si>
  <si>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</si>
  <si>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</si>
  <si>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</si>
  <si>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</si>
  <si>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</si>
  <si>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</si>
  <si>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</si>
  <si>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</si>
  <si>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</si>
  <si>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</si>
  <si>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</si>
  <si>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</si>
  <si>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</si>
  <si>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</si>
  <si>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</si>
  <si>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</si>
  <si>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</si>
  <si>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</si>
  <si>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</si>
  <si>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</si>
  <si>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</si>
  <si>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</si>
  <si>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</si>
  <si>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</si>
  <si>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</si>
  <si>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</si>
  <si>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</si>
  <si>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</si>
  <si>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</si>
  <si>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</si>
  <si>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</si>
  <si>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</si>
  <si>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</si>
  <si>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</si>
  <si>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</si>
  <si>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</si>
  <si>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</si>
  <si>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</si>
  <si>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</si>
  <si>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</si>
  <si>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</si>
  <si>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</si>
  <si>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</si>
  <si>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</si>
  <si>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</si>
  <si>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</si>
  <si>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</si>
  <si>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</si>
  <si>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</si>
  <si>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</si>
  <si>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</si>
  <si>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</si>
  <si>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</si>
  <si>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</si>
  <si>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</si>
  <si>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</si>
  <si>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</si>
  <si>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</si>
  <si>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</si>
  <si>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</si>
  <si>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</si>
  <si>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</si>
  <si>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</si>
  <si>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</si>
  <si>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</si>
  <si>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</si>
  <si>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</si>
  <si>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</si>
  <si>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</si>
  <si>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</si>
  <si>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</si>
  <si>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</si>
  <si>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</si>
  <si>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</si>
  <si>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</si>
  <si>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</si>
  <si>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</si>
  <si>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</si>
  <si>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</si>
  <si>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</si>
  <si>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</si>
  <si>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</si>
  <si>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</si>
  <si>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</si>
  <si>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</si>
  <si>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</si>
  <si>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</si>
  <si>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</si>
  <si>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</si>
  <si>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</si>
  <si>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</si>
  <si>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</si>
  <si>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</si>
  <si>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</si>
  <si>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</si>
  <si>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</si>
  <si>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</si>
  <si>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</si>
  <si>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</si>
  <si>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</si>
  <si>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</si>
  <si>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</si>
  <si>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</si>
  <si>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</si>
  <si>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</si>
  <si>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</si>
  <si>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</si>
  <si>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</si>
  <si>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</si>
  <si>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</si>
  <si>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</si>
  <si>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</si>
  <si>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</si>
  <si>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</si>
  <si>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</si>
  <si>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</si>
  <si>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</si>
  <si>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</si>
  <si>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</si>
  <si>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</si>
  <si>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</si>
  <si>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</si>
  <si>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</si>
  <si>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</si>
  <si>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</si>
  <si>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</si>
  <si>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</si>
  <si>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</si>
  <si>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</si>
  <si>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</si>
  <si>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</si>
  <si>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</si>
  <si>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</si>
  <si>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</si>
  <si>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</si>
  <si>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</si>
  <si>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</si>
  <si>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</si>
  <si>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</si>
  <si>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</si>
  <si>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</si>
  <si>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</si>
  <si>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</si>
  <si>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</si>
  <si>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</si>
  <si>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</si>
  <si>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</si>
  <si>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</si>
  <si>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</si>
  <si>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</si>
  <si>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</si>
  <si>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</si>
  <si>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</si>
  <si>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</si>
  <si>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</si>
  <si>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</si>
  <si>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</si>
  <si>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</si>
  <si>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</si>
  <si>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</si>
  <si>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</si>
  <si>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</si>
  <si>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</si>
  <si>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</si>
  <si>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</si>
  <si>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</si>
  <si>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</si>
  <si>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</si>
  <si>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</si>
  <si>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</si>
  <si>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</si>
  <si>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</si>
  <si>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</si>
  <si>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</si>
  <si>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</si>
  <si>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</si>
  <si>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</si>
  <si>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</si>
  <si>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</si>
  <si>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</si>
  <si>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</si>
  <si>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</si>
  <si>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</si>
  <si>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</si>
  <si>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</si>
  <si>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</si>
  <si>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</si>
  <si>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</si>
  <si>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</si>
  <si>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</si>
  <si>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</si>
  <si>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</si>
  <si>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</si>
  <si>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</si>
  <si>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</si>
  <si>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</si>
  <si>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</si>
  <si>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</si>
  <si>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</si>
  <si>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</si>
  <si>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</si>
  <si>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</si>
  <si>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</si>
  <si>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</si>
  <si>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</si>
  <si>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</si>
  <si>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</si>
  <si>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</si>
  <si>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</si>
  <si>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</si>
  <si>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</si>
  <si>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</si>
  <si>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</si>
  <si>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</si>
  <si>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</si>
  <si>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</si>
  <si>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</si>
  <si>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</si>
  <si>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</si>
  <si>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</si>
  <si>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</si>
  <si>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</si>
  <si>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</si>
  <si>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</si>
  <si>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</si>
  <si>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</si>
  <si>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</si>
  <si>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</si>
  <si>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</si>
  <si>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</si>
  <si>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</si>
  <si>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</si>
  <si>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</si>
  <si>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</si>
  <si>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</si>
  <si>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</si>
  <si>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</si>
  <si>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</si>
  <si>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</si>
  <si>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</si>
  <si>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</si>
  <si>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</si>
  <si>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</si>
  <si>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</si>
  <si>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</si>
  <si>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</si>
  <si>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</si>
  <si>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</si>
  <si>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</si>
  <si>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</si>
  <si>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</si>
  <si>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</si>
  <si>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</si>
  <si>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</si>
  <si>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</si>
  <si>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</si>
  <si>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</si>
  <si>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</si>
  <si>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</si>
  <si>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</si>
  <si>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</si>
  <si>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</si>
  <si>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</si>
  <si>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</si>
  <si>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</si>
  <si>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</si>
  <si>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</si>
  <si>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</si>
  <si>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</si>
  <si>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</si>
  <si>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</si>
  <si>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</si>
  <si>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</si>
  <si>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</si>
  <si>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</si>
  <si>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</si>
  <si>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</si>
  <si>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</si>
  <si>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</si>
  <si>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</si>
  <si>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</si>
  <si>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</si>
  <si>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</si>
  <si>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</si>
  <si>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</si>
  <si>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</si>
  <si>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</si>
  <si>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</si>
  <si>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</si>
  <si>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</si>
  <si>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</si>
  <si>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</si>
  <si>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</si>
  <si>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</si>
  <si>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</si>
  <si>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</si>
  <si>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</si>
  <si>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</si>
  <si>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</si>
  <si>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</si>
  <si>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</si>
  <si>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</si>
  <si>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</si>
  <si>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</si>
  <si>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</si>
  <si>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</si>
  <si>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</si>
  <si>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</si>
  <si>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</si>
  <si>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</si>
  <si>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</si>
  <si>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</si>
  <si>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</si>
  <si>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</si>
  <si>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</si>
  <si>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</si>
  <si>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</si>
  <si>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</si>
  <si>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</si>
  <si>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</si>
  <si>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</si>
  <si>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</si>
  <si>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</si>
  <si>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</si>
  <si>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</si>
  <si>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</si>
  <si>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</si>
  <si>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</si>
  <si>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</si>
  <si>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</si>
  <si>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</si>
  <si>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</si>
  <si>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</si>
  <si>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</si>
  <si>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</si>
  <si>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</si>
  <si>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</si>
  <si>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</si>
  <si>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</si>
  <si>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</si>
  <si>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</si>
  <si>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</si>
  <si>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</si>
  <si>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</si>
  <si>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</si>
  <si>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</si>
  <si>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</si>
  <si>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</si>
  <si>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</si>
  <si>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</si>
  <si>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</si>
  <si>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</si>
  <si>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</si>
  <si>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</si>
  <si>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</si>
  <si>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</si>
  <si>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</si>
  <si>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</si>
  <si>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</si>
  <si>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</si>
  <si>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</si>
  <si>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</si>
  <si>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</si>
  <si>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</si>
  <si>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</si>
  <si>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</si>
  <si>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</si>
  <si>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</si>
  <si>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</si>
  <si>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</si>
  <si>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</si>
  <si>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</si>
  <si>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</si>
  <si>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</si>
  <si>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</si>
  <si>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</si>
  <si>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</si>
  <si>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</si>
  <si>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</si>
  <si>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</si>
  <si>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</si>
  <si>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</si>
  <si>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</si>
  <si>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</si>
  <si>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</si>
  <si>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</si>
  <si>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</si>
  <si>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</si>
  <si>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</si>
  <si>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</si>
  <si>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</si>
  <si>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</si>
  <si>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</si>
  <si>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</si>
  <si>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</si>
  <si>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</si>
  <si>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</si>
  <si>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</si>
  <si>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</si>
  <si>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</si>
  <si>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</si>
  <si>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</si>
  <si>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</si>
  <si>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</si>
  <si>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</si>
  <si>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</si>
  <si>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</si>
  <si>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</si>
  <si>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</si>
  <si>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</si>
  <si>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</si>
  <si>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</si>
  <si>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</si>
  <si>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</si>
  <si>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</si>
  <si>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</si>
  <si>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</si>
  <si>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</si>
  <si>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</si>
  <si>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</si>
  <si>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</si>
  <si>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</si>
  <si>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</si>
  <si>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</si>
  <si>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</si>
  <si>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</si>
  <si>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</si>
  <si>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</si>
  <si>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</si>
  <si>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</si>
  <si>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</si>
  <si>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</si>
  <si>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</si>
  <si>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</si>
  <si>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</si>
  <si>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</si>
  <si>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</si>
  <si>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</si>
  <si>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</si>
  <si>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</si>
  <si>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</si>
  <si>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</si>
  <si>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</si>
  <si>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</si>
  <si>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</si>
  <si>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</si>
  <si>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</si>
  <si>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</si>
  <si>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</si>
  <si>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</si>
  <si>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</si>
  <si>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</si>
  <si>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</si>
  <si>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</si>
  <si>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</si>
  <si>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</si>
  <si>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</si>
  <si>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</si>
  <si>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</si>
  <si>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</si>
  <si>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</si>
  <si>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</si>
  <si>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</si>
  <si>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</si>
  <si>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</si>
  <si>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</si>
  <si>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</si>
  <si>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</si>
  <si>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</si>
  <si>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</si>
  <si>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</si>
  <si>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</si>
  <si>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</si>
  <si>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</si>
  <si>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</si>
  <si>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</si>
  <si>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</si>
  <si>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</si>
  <si>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</si>
  <si>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</si>
  <si>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</si>
  <si>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</si>
  <si>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</si>
  <si>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</si>
  <si>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</si>
  <si>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</si>
  <si>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</si>
  <si>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</si>
  <si>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</si>
  <si>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</si>
  <si>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</si>
  <si>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</si>
  <si>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</si>
  <si>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</si>
  <si>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</si>
  <si>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</si>
  <si>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</si>
  <si>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</si>
  <si>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</si>
  <si>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</si>
  <si>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</si>
  <si>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</si>
  <si>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</si>
  <si>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</si>
  <si>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</si>
  <si>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</si>
  <si>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</si>
  <si>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</si>
  <si>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</si>
  <si>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</si>
  <si>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</si>
  <si>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</si>
  <si>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</si>
  <si>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</si>
  <si>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</si>
  <si>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</si>
  <si>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</si>
  <si>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</si>
  <si>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</si>
  <si>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</si>
  <si>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</si>
  <si>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</si>
  <si>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</si>
  <si>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</si>
  <si>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</si>
  <si>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</si>
  <si>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</si>
  <si>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</si>
  <si>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</si>
  <si>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</si>
  <si>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</si>
  <si>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</si>
  <si>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</si>
  <si>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</si>
  <si>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</si>
  <si>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</si>
  <si>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</si>
  <si>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</si>
  <si>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</si>
  <si>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</si>
  <si>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</si>
  <si>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</si>
  <si>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</si>
  <si>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</si>
  <si>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</si>
  <si>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</si>
  <si>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</si>
  <si>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</si>
  <si>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</si>
  <si>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</si>
  <si>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</si>
  <si>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</si>
  <si>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</si>
  <si>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</si>
  <si>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</si>
  <si>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</si>
  <si>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</si>
  <si>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</si>
  <si>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</si>
  <si>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</si>
  <si>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</si>
  <si>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</si>
  <si>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</si>
  <si>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</si>
  <si>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</si>
  <si>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</si>
  <si>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</si>
  <si>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</si>
  <si>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</si>
  <si>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</si>
  <si>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</si>
  <si>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</si>
  <si>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</si>
  <si>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</si>
  <si>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</si>
  <si>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</si>
  <si>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</si>
  <si>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</si>
  <si>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</si>
  <si>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</si>
  <si>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</si>
  <si>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</si>
  <si>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</si>
  <si>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</si>
  <si>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</si>
  <si>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</si>
  <si>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</si>
  <si>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</si>
  <si>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</si>
  <si>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</si>
  <si>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</si>
  <si>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</si>
  <si>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</si>
  <si>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</si>
  <si>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</si>
  <si>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</si>
  <si>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</si>
  <si>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</si>
  <si>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</si>
  <si>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</si>
  <si>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</si>
  <si>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</si>
  <si>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</si>
  <si>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</si>
  <si>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</si>
  <si>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</si>
  <si>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</si>
  <si>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</si>
  <si>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</si>
  <si>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</si>
  <si>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</si>
  <si>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</si>
  <si>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</si>
  <si>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</si>
  <si>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</si>
  <si>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</si>
  <si>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</si>
  <si>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</si>
  <si>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</si>
  <si>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</si>
  <si>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</si>
  <si>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</si>
  <si>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</si>
  <si>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</si>
  <si>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</si>
  <si>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</si>
  <si>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</si>
  <si>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</si>
  <si>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</si>
  <si>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</si>
  <si>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</si>
  <si>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</si>
  <si>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</si>
  <si>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</si>
  <si>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</si>
  <si>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</si>
  <si>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</si>
  <si>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</si>
  <si>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</si>
  <si>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</si>
  <si>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</si>
  <si>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</si>
  <si>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</si>
  <si>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</si>
  <si>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</si>
  <si>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</si>
  <si>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</si>
  <si>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</si>
  <si>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</si>
  <si>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</si>
  <si>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</si>
  <si>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</si>
  <si>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</si>
  <si>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</si>
  <si>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</si>
  <si>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</si>
  <si>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</si>
  <si>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</si>
  <si>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</si>
  <si>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</si>
  <si>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</si>
  <si>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</si>
  <si>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</si>
  <si>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</si>
  <si>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</si>
  <si>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</si>
  <si>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</si>
  <si>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</si>
  <si>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</si>
  <si>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</si>
  <si>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</si>
  <si>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</si>
  <si>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</si>
  <si>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</si>
  <si>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</si>
  <si>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</si>
  <si>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</si>
  <si>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</si>
  <si>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</si>
  <si>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</si>
  <si>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</si>
  <si>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</si>
  <si>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</si>
  <si>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</si>
  <si>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</si>
  <si>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</si>
  <si>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</si>
  <si>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</si>
  <si>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</si>
  <si>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</si>
  <si>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</si>
  <si>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</si>
  <si>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</si>
  <si>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</si>
  <si>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</si>
  <si>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</si>
  <si>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</si>
  <si>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</si>
  <si>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</si>
  <si>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</si>
  <si>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</si>
  <si>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</si>
  <si>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</si>
  <si>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</si>
  <si>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</si>
  <si>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</si>
  <si>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</si>
  <si>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</si>
  <si>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</si>
  <si>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</si>
  <si>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</si>
  <si>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</si>
  <si>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</si>
  <si>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</si>
  <si>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</si>
  <si>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</si>
  <si>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</si>
  <si>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</si>
  <si>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</si>
  <si>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</si>
  <si>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</si>
  <si>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</si>
  <si>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</si>
  <si>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</si>
  <si>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</si>
  <si>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</si>
  <si>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</si>
  <si>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</si>
  <si>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</si>
  <si>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</si>
  <si>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</si>
  <si>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</si>
  <si>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</si>
  <si>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</si>
  <si>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</si>
  <si>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</si>
  <si>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</si>
  <si>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</si>
  <si>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</si>
  <si>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</si>
  <si>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</si>
  <si>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</si>
  <si>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</si>
  <si>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</si>
  <si>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</si>
  <si>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</si>
  <si>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</si>
  <si>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</si>
  <si>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</si>
  <si>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</si>
  <si>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</si>
  <si>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</si>
  <si>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</si>
  <si>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</si>
  <si>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</si>
  <si>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</si>
  <si>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</si>
  <si>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</si>
  <si>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</si>
  <si>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</si>
  <si>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</si>
  <si>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</si>
  <si>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</si>
  <si>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</si>
  <si>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</si>
  <si>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</si>
  <si>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</si>
  <si>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</si>
  <si>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</si>
  <si>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</si>
  <si>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</si>
  <si>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</si>
  <si>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</si>
  <si>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</si>
  <si>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</si>
  <si>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</si>
  <si>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</si>
  <si>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</si>
  <si>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</si>
  <si>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</si>
  <si>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</si>
  <si>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</si>
  <si>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</si>
  <si>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</si>
  <si>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</si>
  <si>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</si>
  <si>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</si>
  <si>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</si>
  <si>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</si>
  <si>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</si>
  <si>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</si>
  <si>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</si>
  <si>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</si>
  <si>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</si>
  <si>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</si>
  <si>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</si>
  <si>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</si>
  <si>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</si>
  <si>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</si>
  <si>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</si>
  <si>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</si>
  <si>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</si>
  <si>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</si>
  <si>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</si>
  <si>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</si>
  <si>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</si>
  <si>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</si>
  <si>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</si>
  <si>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</si>
  <si>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</si>
  <si>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</si>
  <si>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</si>
  <si>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</si>
  <si>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</si>
  <si>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</si>
  <si>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</si>
  <si>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</si>
  <si>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</si>
  <si>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</si>
  <si>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</si>
  <si>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</si>
  <si>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</si>
  <si>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</si>
  <si>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</si>
  <si>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</si>
  <si>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</si>
  <si>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</si>
  <si>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</si>
  <si>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</si>
  <si>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</si>
  <si>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</si>
  <si>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</si>
  <si>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</si>
  <si>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</si>
  <si>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</si>
  <si>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</si>
  <si>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</si>
  <si>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</si>
  <si>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</si>
  <si>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</si>
  <si>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</si>
  <si>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</si>
  <si>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</si>
  <si>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</si>
  <si>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</si>
  <si>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</si>
  <si>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</si>
  <si>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</si>
  <si>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</si>
  <si>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</si>
  <si>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</si>
  <si>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</si>
  <si>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</si>
  <si>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</si>
  <si>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</si>
  <si>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</si>
  <si>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</si>
  <si>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</si>
  <si>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</si>
  <si>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</si>
  <si>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</si>
  <si>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</si>
  <si>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</si>
  <si>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</si>
  <si>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</si>
  <si>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</si>
  <si>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</si>
  <si>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</si>
  <si>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</si>
  <si>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</si>
  <si>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</si>
  <si>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</si>
  <si>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</si>
  <si>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</si>
  <si>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</si>
  <si>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</si>
  <si>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</si>
  <si>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</si>
  <si>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</si>
  <si>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</si>
  <si>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</si>
  <si>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</si>
  <si>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</si>
  <si>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</si>
  <si>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</si>
  <si>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</si>
  <si>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</si>
  <si>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</si>
  <si>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</si>
  <si>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</si>
  <si>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</si>
  <si>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</si>
  <si>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</si>
  <si>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</si>
  <si>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</si>
  <si>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</si>
  <si>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</si>
  <si>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</si>
  <si>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</si>
  <si>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</si>
  <si>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</si>
  <si>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</si>
  <si>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</si>
  <si>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</si>
  <si>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</si>
  <si>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</si>
  <si>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</si>
  <si>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</si>
  <si>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</si>
  <si>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</si>
  <si>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</si>
  <si>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</si>
  <si>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</si>
  <si>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</si>
  <si>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</si>
  <si>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</si>
  <si>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</si>
  <si>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</si>
  <si>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</si>
  <si>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</si>
  <si>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</si>
  <si>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</si>
  <si>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</si>
  <si>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</si>
  <si>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</si>
  <si>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</si>
  <si>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</si>
  <si>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</si>
  <si>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</si>
  <si>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</si>
  <si>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</si>
  <si>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</si>
  <si>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</si>
  <si>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</si>
  <si>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</si>
  <si>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</si>
  <si>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</si>
  <si>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</si>
  <si>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</si>
  <si>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</si>
  <si>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</si>
  <si>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</si>
  <si>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</si>
  <si>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</si>
  <si>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</si>
  <si>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</si>
  <si>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</si>
  <si>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</si>
  <si>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</si>
  <si>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</si>
  <si>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</si>
  <si>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</si>
  <si>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</si>
  <si>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</si>
  <si>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</si>
  <si>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</si>
  <si>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</si>
  <si>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</si>
  <si>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</si>
  <si>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</si>
  <si>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</si>
  <si>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</si>
  <si>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</si>
  <si>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</si>
  <si>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</si>
  <si>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</si>
  <si>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</si>
  <si>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</si>
  <si>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</si>
  <si>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</si>
  <si>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</si>
  <si>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</si>
  <si>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</si>
  <si>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</si>
  <si>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</si>
  <si>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</si>
  <si>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</si>
  <si>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</si>
  <si>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</si>
  <si>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</si>
  <si>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</si>
  <si>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</si>
  <si>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</si>
  <si>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</si>
  <si>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</si>
  <si>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</si>
  <si>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</si>
  <si>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</si>
  <si>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</si>
  <si>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</si>
  <si>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</si>
  <si>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</si>
  <si>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</si>
  <si>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</si>
  <si>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</si>
  <si>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</si>
  <si>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</si>
  <si>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</si>
  <si>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</si>
  <si>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</si>
  <si>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</si>
  <si>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</si>
  <si>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</si>
  <si>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</si>
  <si>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</si>
  <si>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</si>
  <si>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</si>
  <si>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</si>
  <si>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</si>
  <si>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</si>
  <si>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</si>
  <si>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</si>
  <si>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</si>
  <si>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</si>
  <si>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</si>
  <si>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</si>
  <si>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</si>
  <si>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</si>
  <si>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</si>
  <si>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</si>
  <si>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</si>
  <si>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</si>
  <si>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</si>
  <si>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</si>
  <si>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</si>
  <si>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</si>
  <si>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</si>
  <si>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</si>
  <si>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</si>
  <si>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</si>
  <si>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</si>
  <si>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</si>
  <si>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</si>
  <si>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</si>
  <si>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</si>
  <si>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</si>
  <si>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</si>
  <si>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</si>
  <si>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</si>
  <si>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</si>
  <si>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</si>
  <si>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</si>
  <si>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</si>
  <si>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</si>
  <si>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</si>
  <si>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</si>
  <si>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</si>
  <si>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</si>
  <si>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</si>
  <si>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</si>
  <si>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</si>
  <si>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</si>
  <si>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</si>
  <si>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</si>
  <si>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</si>
  <si>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</si>
  <si>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</si>
  <si>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</si>
  <si>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</si>
  <si>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</si>
  <si>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</si>
  <si>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</si>
  <si>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</si>
  <si>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</si>
  <si>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</si>
  <si>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</si>
  <si>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</si>
  <si>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</si>
  <si>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</si>
  <si>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</si>
  <si>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</si>
  <si>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</si>
  <si>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</si>
  <si>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</si>
  <si>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</si>
  <si>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</si>
  <si>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</si>
  <si>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</si>
  <si>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</si>
  <si>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</si>
  <si>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</si>
  <si>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</si>
  <si>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</si>
  <si>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</si>
  <si>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</si>
  <si>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</si>
  <si>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</si>
  <si>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</si>
  <si>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</si>
  <si>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</si>
  <si>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</si>
  <si>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</si>
  <si>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</si>
  <si>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</si>
  <si>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</si>
  <si>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</si>
  <si>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</si>
  <si>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</si>
  <si>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</si>
  <si>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</si>
  <si>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</si>
  <si>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</si>
  <si>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</si>
  <si>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</si>
  <si>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</si>
  <si>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</si>
  <si>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</si>
  <si>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</si>
  <si>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</si>
  <si>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</si>
  <si>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</si>
  <si>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</si>
  <si>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</si>
  <si>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</si>
  <si>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</si>
  <si>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</si>
  <si>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</si>
  <si>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</si>
  <si>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</si>
  <si>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</si>
  <si>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</si>
  <si>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</si>
  <si>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</si>
  <si>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</si>
  <si>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</si>
  <si>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</si>
  <si>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</si>
  <si>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</si>
  <si>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</si>
  <si>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</si>
  <si>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</si>
  <si>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</si>
  <si>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</si>
  <si>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</si>
  <si>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</si>
  <si>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</si>
  <si>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</si>
  <si>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</si>
  <si>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</si>
  <si>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</si>
  <si>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</si>
  <si>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</si>
  <si>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</si>
  <si>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</si>
  <si>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</si>
  <si>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</si>
  <si>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</si>
  <si>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</si>
  <si>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</si>
  <si>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</si>
  <si>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</si>
  <si>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</si>
  <si>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</si>
  <si>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</si>
  <si>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</si>
  <si>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</si>
  <si>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</si>
  <si>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</si>
  <si>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</si>
  <si>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</si>
  <si>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</si>
  <si>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</si>
  <si>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</si>
  <si>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</si>
  <si>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</si>
  <si>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</si>
  <si>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</si>
  <si>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</si>
  <si>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</si>
  <si>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</si>
  <si>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</si>
  <si>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</si>
  <si>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</si>
  <si>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</si>
  <si>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</si>
  <si>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</si>
  <si>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</si>
  <si>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</si>
  <si>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</si>
  <si>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</si>
  <si>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</si>
  <si>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</si>
  <si>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</si>
  <si>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</si>
  <si>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</si>
  <si>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</si>
  <si>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</si>
  <si>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</si>
  <si>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</si>
  <si>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</si>
  <si>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</si>
  <si>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</si>
  <si>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</si>
  <si>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</si>
  <si>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</si>
  <si>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</si>
  <si>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</si>
  <si>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</si>
  <si>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</si>
  <si>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</si>
  <si>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</si>
  <si>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</si>
  <si>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</si>
  <si>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</si>
  <si>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</si>
  <si>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</si>
  <si>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</si>
  <si>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</si>
  <si>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</si>
  <si>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</si>
  <si>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</si>
  <si>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</si>
  <si>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</si>
  <si>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</si>
  <si>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</si>
  <si>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</si>
  <si>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</si>
  <si>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</si>
  <si>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</si>
  <si>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</si>
  <si>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</si>
  <si>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</si>
  <si>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</si>
  <si>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</si>
  <si>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</si>
  <si>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</si>
  <si>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</si>
  <si>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</si>
  <si>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</si>
  <si>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</si>
  <si>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</si>
  <si>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</si>
  <si>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</si>
  <si>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</si>
  <si>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</si>
  <si>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</si>
  <si>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</si>
  <si>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</si>
  <si>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</si>
  <si>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</si>
  <si>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</si>
  <si>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</si>
  <si>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</si>
  <si>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</si>
  <si>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</si>
  <si>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</si>
  <si>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</si>
  <si>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</si>
  <si>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</si>
  <si>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</si>
  <si>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</si>
  <si>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</si>
  <si>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</si>
  <si>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</si>
  <si>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</si>
  <si>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</si>
  <si>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</si>
  <si>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</si>
  <si>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</si>
  <si>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</si>
  <si>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</si>
  <si>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</si>
  <si>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</si>
  <si>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</si>
  <si>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</si>
  <si>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</si>
  <si>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</si>
  <si>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</si>
  <si>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</si>
  <si>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</si>
  <si>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</si>
  <si>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</si>
  <si>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</si>
  <si>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</si>
  <si>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</si>
  <si>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</si>
  <si>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</si>
  <si>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</si>
  <si>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</si>
  <si>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</si>
  <si>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</si>
  <si>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</si>
  <si>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</si>
  <si>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</si>
  <si>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</si>
  <si>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</si>
  <si>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</si>
  <si>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</si>
  <si>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</si>
  <si>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</si>
  <si>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</si>
  <si>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</si>
  <si>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</si>
  <si>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</si>
  <si>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</si>
  <si>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</si>
  <si>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</si>
  <si>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</si>
  <si>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</si>
  <si>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</si>
  <si>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</si>
  <si>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</si>
  <si>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</si>
  <si>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</si>
  <si>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</si>
  <si>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</si>
  <si>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</si>
  <si>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</si>
  <si>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</si>
  <si>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</si>
  <si>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</si>
  <si>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</si>
  <si>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</si>
  <si>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</si>
  <si>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</si>
  <si>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</si>
  <si>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</si>
  <si>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</si>
  <si>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</si>
  <si>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</si>
  <si>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</si>
  <si>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</si>
  <si>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</si>
  <si>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</si>
  <si>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</si>
  <si>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</si>
  <si>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</si>
  <si>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</si>
  <si>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</si>
  <si>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</si>
  <si>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</si>
  <si>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</si>
  <si>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</si>
  <si>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</si>
  <si>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</si>
  <si>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</si>
  <si>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</si>
  <si>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</si>
  <si>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</si>
  <si>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</si>
  <si>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</si>
  <si>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</si>
  <si>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</si>
  <si>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</si>
  <si>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</si>
  <si>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</si>
  <si>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</si>
  <si>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</si>
  <si>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</si>
  <si>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</si>
  <si>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</si>
  <si>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</si>
  <si>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</si>
  <si>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</si>
  <si>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</si>
  <si>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</si>
  <si>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</si>
  <si>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</si>
  <si>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</si>
  <si>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</si>
  <si>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</si>
  <si>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</si>
  <si>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</si>
  <si>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</si>
  <si>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</si>
  <si>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</si>
  <si>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</si>
  <si>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</si>
  <si>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</si>
  <si>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</si>
  <si>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</si>
  <si>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</si>
  <si>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</si>
  <si>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</si>
  <si>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</si>
  <si>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</si>
  <si>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</si>
  <si>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</si>
  <si>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</si>
  <si>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</si>
  <si>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</si>
  <si>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</si>
  <si>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</si>
  <si>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</si>
  <si>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</si>
  <si>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</si>
  <si>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</si>
  <si>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</si>
  <si>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</si>
  <si>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</si>
  <si>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</si>
  <si>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</si>
  <si>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</si>
  <si>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</si>
  <si>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</si>
  <si>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</si>
  <si>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</si>
  <si>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</si>
  <si>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</si>
  <si>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</si>
  <si>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</si>
  <si>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</si>
  <si>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</si>
  <si>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</si>
  <si>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</si>
  <si>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</si>
  <si>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</si>
  <si>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</si>
  <si>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</si>
  <si>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</si>
  <si>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</si>
  <si>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</si>
  <si>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</si>
  <si>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</si>
  <si>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</si>
  <si>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</si>
  <si>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</si>
  <si>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</si>
  <si>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</si>
  <si>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</si>
  <si>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</si>
  <si>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</si>
  <si>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</si>
  <si>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</si>
  <si>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</si>
  <si>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</si>
  <si>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</si>
  <si>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</si>
  <si>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</si>
  <si>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</si>
  <si>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</si>
  <si>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</si>
  <si>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</si>
  <si>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</si>
  <si>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</si>
  <si>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</si>
  <si>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</si>
  <si>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</si>
  <si>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</si>
  <si>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</si>
  <si>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</si>
  <si>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</si>
  <si>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</si>
  <si>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</si>
  <si>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</si>
  <si>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</si>
  <si>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</si>
  <si>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</si>
  <si>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</si>
  <si>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</si>
  <si>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</si>
  <si>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</si>
  <si>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</si>
  <si>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</si>
  <si>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</si>
  <si>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</si>
  <si>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</si>
  <si>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</si>
  <si>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</si>
  <si>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</si>
  <si>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</si>
  <si>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</si>
  <si>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</si>
  <si>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</si>
  <si>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</si>
  <si>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</si>
  <si>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</si>
  <si>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</si>
  <si>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</si>
  <si>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</si>
  <si>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</si>
  <si>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</si>
  <si>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</si>
  <si>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</si>
  <si>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</si>
  <si>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</si>
  <si>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</si>
  <si>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</si>
  <si>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</si>
  <si>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</si>
  <si>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</si>
  <si>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</si>
  <si>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</si>
  <si>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</si>
  <si>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</si>
  <si>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</si>
  <si>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</si>
  <si>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</si>
  <si>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</si>
  <si>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</si>
  <si>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</si>
  <si>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</si>
  <si>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</si>
  <si>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</si>
  <si>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</si>
  <si>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</si>
  <si>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</si>
  <si>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</si>
  <si>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</si>
  <si>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</si>
  <si>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</si>
  <si>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</si>
  <si>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</si>
  <si>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</si>
  <si>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</si>
  <si>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</si>
  <si>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</si>
  <si>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</si>
  <si>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</si>
  <si>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</si>
  <si>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</si>
  <si>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</si>
  <si>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</si>
  <si>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</si>
  <si>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</si>
  <si>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</si>
  <si>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</si>
  <si>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</si>
  <si>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</si>
  <si>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</si>
  <si>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</si>
  <si>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</si>
  <si>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</si>
  <si>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</si>
  <si>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</si>
  <si>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</si>
  <si>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</si>
  <si>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</si>
  <si>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</si>
  <si>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</si>
  <si>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</si>
  <si>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</si>
  <si>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</si>
  <si>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</si>
  <si>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</si>
  <si>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</si>
  <si>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</si>
  <si>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</si>
  <si>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</si>
  <si>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</si>
  <si>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</si>
  <si>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</si>
  <si>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</si>
  <si>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</si>
  <si>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</si>
  <si>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</si>
  <si>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</si>
  <si>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</si>
  <si>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</si>
  <si>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</si>
  <si>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</si>
  <si>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</si>
  <si>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</si>
  <si>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</si>
  <si>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</si>
  <si>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</si>
  <si>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</si>
  <si>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</si>
  <si>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</si>
  <si>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</si>
  <si>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</si>
  <si>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</si>
  <si>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</si>
  <si>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</si>
  <si>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</si>
  <si>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</si>
  <si>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</si>
  <si>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</si>
  <si>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</si>
  <si>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</si>
  <si>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</si>
  <si>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</si>
  <si>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</si>
  <si>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</si>
  <si>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</si>
  <si>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</si>
  <si>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</si>
  <si>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</si>
  <si>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</si>
  <si>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</si>
  <si>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</si>
  <si>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</si>
  <si>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</si>
  <si>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</si>
  <si>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</si>
  <si>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</si>
  <si>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</si>
  <si>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</si>
  <si>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</si>
  <si>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</si>
  <si>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</si>
  <si>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</si>
  <si>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</si>
  <si>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</si>
  <si>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</si>
  <si>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</si>
  <si>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</si>
  <si>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</si>
  <si>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</si>
  <si>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</si>
  <si>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</si>
  <si>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</si>
  <si>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</si>
  <si>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</si>
  <si>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</si>
  <si>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</si>
  <si>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</si>
  <si>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</si>
  <si>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</si>
  <si>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</si>
  <si>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</si>
  <si>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</si>
  <si>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</si>
  <si>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</si>
  <si>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</si>
  <si>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</si>
  <si>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</si>
  <si>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</si>
  <si>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</si>
  <si>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</si>
  <si>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</si>
  <si>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</si>
  <si>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</si>
  <si>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</si>
  <si>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</si>
  <si>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</si>
  <si>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</si>
  <si>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</si>
  <si>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</si>
  <si>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</si>
  <si>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</si>
  <si>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</si>
  <si>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</si>
  <si>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</si>
  <si>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</si>
  <si>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</si>
  <si>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</si>
  <si>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</si>
  <si>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</si>
  <si>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</si>
  <si>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</si>
  <si>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</si>
  <si>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</si>
  <si>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</si>
  <si>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</si>
  <si>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</si>
  <si>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</si>
  <si>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</si>
  <si>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</si>
  <si>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</si>
  <si>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</si>
  <si>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</si>
  <si>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</si>
  <si>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</si>
  <si>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</si>
  <si>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</si>
  <si>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</si>
  <si>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</si>
  <si>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</si>
  <si>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</si>
  <si>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</si>
  <si>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</si>
  <si>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</si>
  <si>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</si>
  <si>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</si>
  <si>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</si>
  <si>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</si>
  <si>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</si>
  <si>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</si>
  <si>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</si>
  <si>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</si>
  <si>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</si>
  <si>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</si>
  <si>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</si>
  <si>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</si>
  <si>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</si>
  <si>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</si>
  <si>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</si>
  <si>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</si>
  <si>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</si>
  <si>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</si>
  <si>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</si>
  <si>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</si>
  <si>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</si>
  <si>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</si>
  <si>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</si>
  <si>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</si>
  <si>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</si>
  <si>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</si>
  <si>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</si>
  <si>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</si>
  <si>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</si>
  <si>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</si>
  <si>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</si>
  <si>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</si>
  <si>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</si>
  <si>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</si>
  <si>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</si>
  <si>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</si>
  <si>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</si>
  <si>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</si>
  <si>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</si>
  <si>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</si>
  <si>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</si>
  <si>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</si>
  <si>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</si>
  <si>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</si>
  <si>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</si>
  <si>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</si>
  <si>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</si>
  <si>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</si>
  <si>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</si>
  <si>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</si>
  <si>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</si>
  <si>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</si>
  <si>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</si>
  <si>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</si>
  <si>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</si>
  <si>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</si>
  <si>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</si>
  <si>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</si>
  <si>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</si>
  <si>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</si>
  <si>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</si>
  <si>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</si>
  <si>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</si>
  <si>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</si>
  <si>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</si>
  <si>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</si>
  <si>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</si>
  <si>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</si>
  <si>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</si>
  <si>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</si>
  <si>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</si>
  <si>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</si>
  <si>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</si>
  <si>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</si>
  <si>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</si>
  <si>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</si>
  <si>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</si>
  <si>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</si>
  <si>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</si>
  <si>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</si>
  <si>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</si>
  <si>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</si>
  <si>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</si>
  <si>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</si>
  <si>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</si>
  <si>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</si>
  <si>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</si>
  <si>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</si>
  <si>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</si>
  <si>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</si>
  <si>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</si>
  <si>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</si>
  <si>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</si>
  <si>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</si>
  <si>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</si>
  <si>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</si>
  <si>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</si>
  <si>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</si>
  <si>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</si>
  <si>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</si>
  <si>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</si>
  <si>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</si>
  <si>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</si>
  <si>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</si>
  <si>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</si>
  <si>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</si>
  <si>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</si>
  <si>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</si>
  <si>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</si>
  <si>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</si>
  <si>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</si>
  <si>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</si>
  <si>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</si>
  <si>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</si>
  <si>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</si>
  <si>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</si>
  <si>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</si>
  <si>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</si>
  <si>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</si>
  <si>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</si>
  <si>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</si>
  <si>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</si>
  <si>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</si>
  <si>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</si>
  <si>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</si>
  <si>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</si>
  <si>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</si>
  <si>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</si>
  <si>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</si>
  <si>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</si>
  <si>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</si>
  <si>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</si>
  <si>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</si>
  <si>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</si>
  <si>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</si>
  <si>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</si>
  <si>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</si>
  <si>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</si>
  <si>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</si>
  <si>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</si>
  <si>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</si>
  <si>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</si>
  <si>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</si>
  <si>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</si>
  <si>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</si>
  <si>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</si>
  <si>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</si>
  <si>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</si>
  <si>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</si>
  <si>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</si>
  <si>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</si>
  <si>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</si>
  <si>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</si>
  <si>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</si>
  <si>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</si>
  <si>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</si>
  <si>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</si>
  <si>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</si>
  <si>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</si>
  <si>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</si>
  <si>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</si>
  <si>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</si>
  <si>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</si>
  <si>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</si>
  <si>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</si>
  <si>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</si>
  <si>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</si>
  <si>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</si>
  <si>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</si>
  <si>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</si>
  <si>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</si>
  <si>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</si>
  <si>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</si>
  <si>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</si>
  <si>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</si>
  <si>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</si>
  <si>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</si>
  <si>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</si>
  <si>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</si>
  <si>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</si>
  <si>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</si>
  <si>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</si>
  <si>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</si>
  <si>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</si>
  <si>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</si>
  <si>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</si>
  <si>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</si>
  <si>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</si>
  <si>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</si>
  <si>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</si>
  <si>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</si>
  <si>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</si>
  <si>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</si>
  <si>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</si>
  <si>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</si>
  <si>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</si>
  <si>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</si>
  <si>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</si>
  <si>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</si>
  <si>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</si>
  <si>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</si>
  <si>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</si>
  <si>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</si>
  <si>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</si>
  <si>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</si>
  <si>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</si>
  <si>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</si>
  <si>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</si>
  <si>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</si>
  <si>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</si>
  <si>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</si>
  <si>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</si>
  <si>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</si>
  <si>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</si>
  <si>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</si>
  <si>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</si>
  <si>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</si>
  <si>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</si>
  <si>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</si>
  <si>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</si>
  <si>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</si>
  <si>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</si>
  <si>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</si>
  <si>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</si>
  <si>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</si>
  <si>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</si>
  <si>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</si>
  <si>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</si>
  <si>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</si>
  <si>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</si>
  <si>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</si>
  <si>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</si>
  <si>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</si>
  <si>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</si>
  <si>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</si>
  <si>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</si>
  <si>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</si>
  <si>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</si>
  <si>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</si>
  <si>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</si>
  <si>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</si>
  <si>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</si>
  <si>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</si>
  <si>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</si>
  <si>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</si>
  <si>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</si>
  <si>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</si>
  <si>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</si>
  <si>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</si>
  <si>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</si>
  <si>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</si>
  <si>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</si>
  <si>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</si>
  <si>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</si>
  <si>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</si>
  <si>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</si>
  <si>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</si>
  <si>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</si>
  <si>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</si>
  <si>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</si>
  <si>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</si>
  <si>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</si>
  <si>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</si>
  <si>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</si>
  <si>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</si>
  <si>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</si>
  <si>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</si>
  <si>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</si>
  <si>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</si>
  <si>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</si>
  <si>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</si>
  <si>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</si>
  <si>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</si>
  <si>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</si>
  <si>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</si>
  <si>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</si>
  <si>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</si>
  <si>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</si>
  <si>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</si>
  <si>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</si>
  <si>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</si>
  <si>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</si>
  <si>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</si>
  <si>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</si>
  <si>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</si>
  <si>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</si>
  <si>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</si>
  <si>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</si>
  <si>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</si>
  <si>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</si>
  <si>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</si>
  <si>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</si>
  <si>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</si>
  <si>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</si>
  <si>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</si>
  <si>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</si>
  <si>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</si>
  <si>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</si>
  <si>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</si>
  <si>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</si>
  <si>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</si>
  <si>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</si>
  <si>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</si>
  <si>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</si>
  <si>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</si>
  <si>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</si>
  <si>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</si>
  <si>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</si>
  <si>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</si>
  <si>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</si>
  <si>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</si>
  <si>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</si>
  <si>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</si>
  <si>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</si>
  <si>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</si>
  <si>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</si>
  <si>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</si>
  <si>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</si>
  <si>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</si>
  <si>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</si>
  <si>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</si>
  <si>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</si>
  <si>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</si>
  <si>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</si>
  <si>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</si>
  <si>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</si>
  <si>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</si>
  <si>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</si>
  <si>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</si>
  <si>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</si>
  <si>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</si>
  <si>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</si>
  <si>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</si>
  <si>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</si>
  <si>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</si>
  <si>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</si>
  <si>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</si>
  <si>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</si>
  <si>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</si>
  <si>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</si>
  <si>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</si>
  <si>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</si>
  <si>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</si>
  <si>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</si>
  <si>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</si>
  <si>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</si>
  <si>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</si>
  <si>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</si>
  <si>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</si>
  <si>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</si>
  <si>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</si>
  <si>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</si>
  <si>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</si>
  <si>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</si>
  <si>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</si>
  <si>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</si>
  <si>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</si>
  <si>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</si>
  <si>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</si>
  <si>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</si>
  <si>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</si>
  <si>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</si>
  <si>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</si>
  <si>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</si>
  <si>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</si>
  <si>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</si>
  <si>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</si>
  <si>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</si>
  <si>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</si>
  <si>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</si>
  <si>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</si>
  <si>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</si>
  <si>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</si>
  <si>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</si>
  <si>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</si>
  <si>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</si>
  <si>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</si>
  <si>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</si>
  <si>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</si>
  <si>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</si>
  <si>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</si>
  <si>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</si>
  <si>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</si>
  <si>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</si>
  <si>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</si>
  <si>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</si>
  <si>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</si>
  <si>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</si>
  <si>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</si>
  <si>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</si>
  <si>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</si>
  <si>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</si>
  <si>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</si>
  <si>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</si>
  <si>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</si>
  <si>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</si>
  <si>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</si>
  <si>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</si>
  <si>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</si>
  <si>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</si>
  <si>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</si>
  <si>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</si>
  <si>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</si>
  <si>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</si>
  <si>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</si>
  <si>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</si>
  <si>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</si>
  <si>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</si>
  <si>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</si>
  <si>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</si>
  <si>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</si>
  <si>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</si>
  <si>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</si>
  <si>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</si>
  <si>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</si>
  <si>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</si>
  <si>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</si>
  <si>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</si>
  <si>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</si>
  <si>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</si>
  <si>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</si>
  <si>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</si>
  <si>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</si>
  <si>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</si>
  <si>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</si>
  <si>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</si>
  <si>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</si>
  <si>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</si>
  <si>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</si>
  <si>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</si>
  <si>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</si>
  <si>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</si>
  <si>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</si>
  <si>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</si>
  <si>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</si>
  <si>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</si>
  <si>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</si>
  <si>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</si>
  <si>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</si>
  <si>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</si>
  <si>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</si>
  <si>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</si>
  <si>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</si>
  <si>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</si>
  <si>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</si>
  <si>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</si>
  <si>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</si>
  <si>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</si>
  <si>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</si>
  <si>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</si>
  <si>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</si>
  <si>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</si>
  <si>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</si>
  <si>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</si>
  <si>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</si>
  <si>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</si>
  <si>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</si>
  <si>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</si>
  <si>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</si>
  <si>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</si>
  <si>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</si>
  <si>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</si>
  <si>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</si>
  <si>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</si>
  <si>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</si>
  <si>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</si>
  <si>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</si>
  <si>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</si>
  <si>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</si>
  <si>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</si>
  <si>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</si>
  <si>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</si>
  <si>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</si>
  <si>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</si>
  <si>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</si>
  <si>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</si>
  <si>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</si>
  <si>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</si>
  <si>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</si>
  <si>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</si>
  <si>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</si>
  <si>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</si>
  <si>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</si>
  <si>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</si>
  <si>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</si>
  <si>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</si>
  <si>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</si>
  <si>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</si>
  <si>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</si>
  <si>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</si>
  <si>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</si>
  <si>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</si>
  <si>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</si>
  <si>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</si>
  <si>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</si>
  <si>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</si>
  <si>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</si>
  <si>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</si>
  <si>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</si>
  <si>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</si>
  <si>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</si>
  <si>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</si>
  <si>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</si>
  <si>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</si>
  <si>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</si>
  <si>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</si>
  <si>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</si>
  <si>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</si>
  <si>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</si>
  <si>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</si>
  <si>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</si>
  <si>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</si>
  <si>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</si>
  <si>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</si>
  <si>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</si>
  <si>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</si>
  <si>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</si>
  <si>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</si>
  <si>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</si>
  <si>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</si>
  <si>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</si>
  <si>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</si>
  <si>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</si>
  <si>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</si>
  <si>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</si>
  <si>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</si>
  <si>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</si>
  <si>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</si>
  <si>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</si>
  <si>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</si>
  <si>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</si>
  <si>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</si>
  <si>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</si>
  <si>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</si>
  <si>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</si>
  <si>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</si>
  <si>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</si>
  <si>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</si>
  <si>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</si>
  <si>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</si>
  <si>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</si>
  <si>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</si>
  <si>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</si>
  <si>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</si>
  <si>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</si>
  <si>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</si>
  <si>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</si>
  <si>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</si>
  <si>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</si>
  <si>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</si>
  <si>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</si>
  <si>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</si>
  <si>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</si>
  <si>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</si>
  <si>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</si>
  <si>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</si>
  <si>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</si>
  <si>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</si>
  <si>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</si>
  <si>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</si>
  <si>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</si>
  <si>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</si>
  <si>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</si>
  <si>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</si>
  <si>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</si>
  <si>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</si>
  <si>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</si>
  <si>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</si>
  <si>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</si>
  <si>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</si>
  <si>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</si>
  <si>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</si>
  <si>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</si>
  <si>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</si>
  <si>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</si>
  <si>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</si>
  <si>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</si>
  <si>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</si>
  <si>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</si>
  <si>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</si>
  <si>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</si>
  <si>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</si>
  <si>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</si>
  <si>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</si>
  <si>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</si>
  <si>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</si>
  <si>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</si>
  <si>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</si>
  <si>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</si>
  <si>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</si>
  <si>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</si>
  <si>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</si>
  <si>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</si>
  <si>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</si>
  <si>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</si>
  <si>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</si>
  <si>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</si>
  <si>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</si>
  <si>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</si>
  <si>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</si>
  <si>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</si>
  <si>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</si>
  <si>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</si>
  <si>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</si>
  <si>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</si>
  <si>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</si>
  <si>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</si>
  <si>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</si>
  <si>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</si>
  <si>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</si>
  <si>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</si>
  <si>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</si>
  <si>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</si>
  <si>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</si>
  <si>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</si>
  <si>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</si>
  <si>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</si>
  <si>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</si>
  <si>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</si>
  <si>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</si>
  <si>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</si>
  <si>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</si>
  <si>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</si>
  <si>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</si>
  <si>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</si>
  <si>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</si>
  <si>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</si>
  <si>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</si>
  <si>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</si>
  <si>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</si>
  <si>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</si>
  <si>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</si>
  <si>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</si>
  <si>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</si>
  <si>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</si>
  <si>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</si>
  <si>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</si>
  <si>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</si>
  <si>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</si>
  <si>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</si>
  <si>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</si>
  <si>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</si>
  <si>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</si>
  <si>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</si>
  <si>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</si>
  <si>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</si>
  <si>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</si>
  <si>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</si>
  <si>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</si>
  <si>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</si>
  <si>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</si>
  <si>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</si>
  <si>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</si>
  <si>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</si>
  <si>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</si>
  <si>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</si>
  <si>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</si>
  <si>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</si>
  <si>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</si>
  <si>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</si>
  <si>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</si>
  <si>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</si>
  <si>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</si>
  <si>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</si>
  <si>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</si>
  <si>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</si>
  <si>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</si>
  <si>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</si>
  <si>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</si>
  <si>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</si>
  <si>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</si>
  <si>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</si>
  <si>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</si>
  <si>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</si>
  <si>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</si>
  <si>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</si>
  <si>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</si>
  <si>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</si>
  <si>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</si>
  <si>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</si>
  <si>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</si>
  <si>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</si>
  <si>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</si>
  <si>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</si>
  <si>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</si>
  <si>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</si>
  <si>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</si>
  <si>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</si>
  <si>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</si>
  <si>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</si>
  <si>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</si>
  <si>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</si>
  <si>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</si>
  <si>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</si>
  <si>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</si>
  <si>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</si>
  <si>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</si>
  <si>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</si>
  <si>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</si>
  <si>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</si>
  <si>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</si>
  <si>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</si>
  <si>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</si>
  <si>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</si>
  <si>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</si>
  <si>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</si>
  <si>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</si>
  <si>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</si>
  <si>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</si>
  <si>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</si>
  <si>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</si>
  <si>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</si>
  <si>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</si>
  <si>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</si>
  <si>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</si>
  <si>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</si>
  <si>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</si>
  <si>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</si>
  <si>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</si>
  <si>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</si>
  <si>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</si>
  <si>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</si>
  <si>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</si>
  <si>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</si>
  <si>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</si>
  <si>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</si>
  <si>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</si>
  <si>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</si>
  <si>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</si>
  <si>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</si>
  <si>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</si>
  <si>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</si>
  <si>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Obligasi Berkelanjutan I Tahap I Tahun 2020 - Seri B</t>
  </si>
  <si>
    <t>Obligasi Berkelanjutan II Tahap I Tahun 2021 - Seri B</t>
  </si>
  <si>
    <t>Fixed rate</t>
  </si>
  <si>
    <t>9,85%</t>
  </si>
  <si>
    <t>2022-04-02</t>
  </si>
  <si>
    <t>2020-12-31</t>
  </si>
  <si>
    <t>Wajar Tanpa Pengecualian / Unqualified</t>
  </si>
  <si>
    <t>31 Desember 2022</t>
  </si>
  <si>
    <t>AA709</t>
  </si>
  <si>
    <t>2022-11-25</t>
  </si>
  <si>
    <t>Tanubrata Sutanto Fahmi dan Rekan</t>
  </si>
  <si>
    <t>2021-01-01</t>
  </si>
  <si>
    <t>2023-09-30</t>
  </si>
  <si>
    <t>10,5%</t>
  </si>
  <si>
    <t>2022-01-01</t>
  </si>
  <si>
    <t>Obligasi Berkelanjutan I Tahap II Tahun 2020 - Seri B</t>
  </si>
  <si>
    <t>MDKA</t>
  </si>
  <si>
    <t>Santanu Chandra, CPA</t>
  </si>
  <si>
    <t>30 Juli 2023</t>
  </si>
  <si>
    <t>PT Merdeka Copper Gold Tbk.</t>
  </si>
  <si>
    <t>Obligasi Berkelanjutan II Tahap I Tahun 2021 - Seri A</t>
  </si>
  <si>
    <t>2022-12-31</t>
  </si>
  <si>
    <t>2021-12-31</t>
  </si>
  <si>
    <t>10,25%</t>
  </si>
  <si>
    <t>7,5%</t>
  </si>
  <si>
    <t>Obligasi Berkelanjutan II Tahap II Tahun 2021</t>
  </si>
  <si>
    <t>26 Maret 2024</t>
  </si>
  <si>
    <t>30 September 2026</t>
  </si>
  <si>
    <t>Ketika Perusahaan membeli modal saham ekuitas-nya (saham treasuri), imbalan yang dibayarkan, termasuk biaya tambahan yang secara langsung dapat diatribusikan, dikurangkan dari ekuitas yang diatribusikan kepada pemilik entitas induk sampai saham tersebut dibatalkan atau diterbitkan kembali. Apabila saham tersebut diterbitkan kembali, imbalan yang diterima, dikurangi biaya tambahan terkait, dimasukkan pada ekuitas yang diatribusikan kepada pemilik entitas induk.</t>
  </si>
  <si>
    <t>Sesuai dengan penerapan PSAK 72, Grup melakukan 5 (lima) langkah analisa berikut dalam menentukan pengakuan pendapatannya: Mengidentifikasi kontrak dengan pelanggan; Mengidentifikasi kewajiban di dalam kontrak terkait penyerahan barang atau jasa yang memiliki karateristik; Menentukan jumlah imbalan yang berhak diperoleh Grup sebagai kompensasi atas penyerahan barang atau jasa kepada pelanggan; Mengalokasikan harga transaksi atau imbalan tersebut ke dalam setiap kewajiban pelaksanaan dengan menggunakan dasar harga jual dari setiap barang atau jasa yang terdapat di dalam kontrak; Mengakui pendapatan saat kewajiban pelaksanaan telah dipenuhi baik pada suatu titik waktu atau sepanjang waktu tertentu. Pendapatan atas penjualan barang diakui pada suatu titik waktu dengan pertimbangan bahwa pelanggan telah memperoleh pengendalian atas kepemilikan barang secara legal dan fisik; Grup memiliki hak kini atas pembayaran barang. Pendapatan atas jasa diakui pada sepanjang waktu tertentu dengan menerapkan metode input berdasarkan biaya yang terjadi dan penggunaan jam tenaga kerja. Pengakuan beban Beban pokok pendapatan dan beban diakui pada saat terjadinya (dasar akrual).</t>
  </si>
  <si>
    <t>Standar baru, amandemen dan revisi yang telah diterbitkan, namun belum berlaku efektif untuk tahun buku yang dimulai pada 1 Januari 2022 adalah sebagai berikut: • PSAK No. 74, “Kontrak Asuransi”. • Amandemen PSAK No. 1, “Penyajian Laporan Keuangan – Klasifikasi Kewajiban Lancar atau Tidak Lancar”. • Amandemen PSAK No. 1, Penyajian Laporan Keuangan – Pengungkapan Kebijakan Akuntansi”.• Amandemen PSAK No. 16, “Aset Tetap – Hasil sebelum Penggunaan yang Diintensikan”. • Amandemen PSAK No. 25, “Kebijakan Akuntansi, Perubahan Estimasi Akuntansi dan Kesalahan – Definisi Estimasi Akuntansi”. • Amandemen PSAK No. 46, “Pajak Penghasilan – Pajak Tangguhan terkait Aset dan Liabilitas yang Timbul dari Transaksi Tunggal”. • Amandemen PSAK No. 74, “Kontrak Asuransi tentang Penerapan Awal PSAK No. 74 dan PSAK No. 71 – Informasi Komparatif”.• Revisi PSAK No. 107, “Akuntansi Ijarah”.</t>
  </si>
  <si>
    <t>30 September 2027, 19 Maret 2023 dan 21 Maret 2023</t>
  </si>
  <si>
    <t>Instrumen keuangan derivatif pada awalnya diakui sebesar harga wajar tanggal kontrak derivatif dimulai dan selanjutnya dinilai kembali sebesar nilai wajarnya. Metode pengakuan keuntungan atau kerugian yang terjadi tergantung apakah derivatif tersebut merupakan instrumen lindung nilai dan jika demikian sifat objek yang dilindungi nilainya. Grup mengelompokkan derivatif tertentu sebagai (a) lindung nilai atas nilai wajar aset atau liabilitas yang diakui atau komitmen pasti yang belum diakui (lindung nilai wajar) atau (b) lindung nilai risiko tertentu yang terkait dengan aset atau liabilitas atau transaksi yang diperkirakan kemungkinan besar terjadi (lindung nilai arus kas). Pada saat terjadinya transaksi, Grup mendokumentasi hubungan antara instrumen lindung nilai dan item yang dilindung nilai, juga tujuan manajemen risiko dan strategi yang diterapkan dalam melakukan berbagai macam transaksi lindung nilai. Grup juga mendokumentasikan penilaiannya, pada saat terjadinya dan secara berkesinambungan, apakah derivatif yang digunakan untuk transaksi lindung nilai memiliki efektivitas yang tinggi dalam rangka saling hapus perubahan nilai wajar atau arus kas item yang dilindung nilai. Nilai penuh derivatif lindung nilai dikelompokkan sebagai aset tidak lancar atau liabilitas jangka panjang apabila jatuh tempo item yang dilindung nilai tersebut melebihi 12 (dua belas) bulan dan sebagai aset lancar atau liabilitas jangka pendek apabila jatuh tempo item lindung nilai tersebut kurang dari 12 (dua belas) bulan. Bagian efektif perubahan nilai wajar derivatif yang ditetapkan dan memenuhi kriteria sebagai lindung nilai arus kas, diakui dalam pendapatan komprehensif lain. Keuntungan atau kerugian yang terkait bagian yang tidak efektif diakui dalam laba rugi. Jumlah yang diakumulasikan dalam pendapatan komprehensif lain di ekuitas direklasifikasi ke laba rugi pada saat item yang dilindung nilai mempengaruhi laba rugi. Keuntungan atau kerugian terkait bagian efektif lindung nilai arus kas diakui dalam laba rugi, di baris yang sama dengan item yang dilindung nilai. Akan tetapi, ketika perkiraan transaksi yang dilindungi nilai menimbulkan aset non-keuangan (contohnya persediaan atau aset tetap), keuntungan dan kerugian yang sebelumnya ditangguhkan di ekuitas akan dialihkan dari ekuitas dan dimasukkan di dalam pengukuran awal harga perolehan aset tersebut. Jumlah yang ditangguhkan pada akhirnya diakui dalam akun beban pokok pendapatan apabila terkait dengan persediaan atau dalam akun beban penyusutan apabila terkait dengan aset tetap. Ketika instrumen lindung nilai kadaluarsa atau dijual, atau ketika lindung nilai tidak lagi memenuhi kriteria akuntansi lindung nilai, keuntungan atau kerugian kumulatif yang ada di ekuitas saat itu tetap berada di bagian ekuitas dan akan diakui pada saat perkiraan transaksi yang pada akhirnya diakui dalam laba rugi. Apabila perkiraan transaksi tidak lagi diharapkan akan terjadi, keuntungan atau kerugian kumulatif yang telah dicatat di bagian ekuitas segera dialihkan dalam laba rugi. Perubahan nilai wajar dari derivatif yang tidak ditetapkan atau tidak memenuhi kriteria untuk akuntansi lindung nilai diakui secara langsung dalam laba rugi.</t>
  </si>
  <si>
    <t>Persediaan emas, perak, tembaga, dan feronikel terdiri dari persediaan bijih di stockpiles, barang dalam proses dan barang jadi yang dinilai berdasarkan nilai terendah antara harga perolehan atau nilai realisasi neto. Harga perolehan ditentukan dengan metode rata-rata tertimbang yang mencakup biaya penambangan, biaya tenaga kerja langsung, biaya langsung lainnya, dan alokasi bagian biaya tidak langsung variabel dan tetap yang berkaitan dengan kegiatan penambangan. Nilai realisasi neto adalah estimasi harga jual dalam kegiatan usaha biasa dikurangi estimasi biaya penyelesaian dan estimasi biaya yang diperlukan untuk membuat penjualan. Persediaan bahan pendukung dinilai dengan harga perolehan dikurangi dengan provisi persediaan usang dan bergerak lambat. Harga perolehan ditentukan dengan metode rata-rata tertimbang. Provisi persediaan usang dan bergerak lambat ditentukan berdasarkan estimasi penggunaan atau penjualan masing-masing jenis persediaan pada masa mendatang. Bahan pendukung kegiatan pemeliharaan dicatat sebagai beban produksi pada periode digunakan. Grup membukukan barang dalam proses berdasarkan waktu ekstraksi yang dibutuhkan, jika waktu ekstraksi kurang dari 1 (satu) tahun, persediaan akan diklasifikasi sebagai bagian lancar dan jika periode ekstraksi yang dibutuhkan lebih dari 1 (satu) tahun, maka akan diklasifikasi sebagai persediaan tidak lancar. Persediaan yang diklasifikasi sebagai aset tidak lancar merupakan bijih yang ditumpuk di area pelindian yang kemudian akan diekstrak menjadi barang jadi.</t>
  </si>
  <si>
    <t>Obligasi Berkelanjutan III tahap III Tahun 2022</t>
  </si>
  <si>
    <t>Entitas asosiasi adalah seluruh entitas dimana Grup memiliki pengaruh signifikan namun bukan pengendalian, biasanya melalui kepemilikan hak suara antara 20 persen dan 50 persen. Investasi entitas asosiasi dicatat dengan metode ekuitas. Sesuai metode ekuitas, investasi pada awalnya dicatat pada biaya, dan nilai tercatat akan meningkat atau menurun untuk mengakui bagian investor atas laba rugi investee setelah tanggal akuisisi. Di dalam investasi Grup atas entitas asosiasi termasuk goodwill yang diidentifikasi ketika akuisisi. Jika kepemilikan kepentingan pada entitas asosiasi berkurang, namun tetap memiliki pengaruh signifikan, hanya suatu bagian proporsional atas jumlah yang telah diakui sebelumnya pada pendapatan komprehensif lain yang direklasifikasi ke laporan laba rugi. Bagian Grup atas laba atau rugi entitas asosiasi pasca akuisisi diakui dalam laporan laba rugi dan bagian atas mutasi pendapatan komprehensif lain pasca akuisisi diakui di dalam pendapatan komprehensif lain dan diikuti dengan penyesuaian pada jumlah tercatat investasi. Dividen yang akan diterima dari entitas asosiasi diakui sebagai pengurang jumlah tercatat investasi. Jika bagian Grup atas kerugian entitas asosiasi sama dengan atau melebihi kepentingannya pada entitas asosiasi, termasuk piutang tanpa agunan,Grup menghentikan pengakuan bagian kerugiannya, kecuali Grup memiliki kewajiban atau melakukan pembayaran atas nama entitas asosiasi.Pada setiap tanggal pelaporan, Grup menentukan apakah terdapat bukti objektif bahwa telah terjadi penurunan nilai pada investasi pada entitas asosiasi. Jika demikian, maka Grup menghitung besarnya penurunan nilai sebagai selisih antara jumlah yang terpulihkan dan nilai tercatat atas investasi pada perusahaan asosiasi dan mengakui selisih tersebut pada “bagian atas laba neto entitas asosiasi” di laporan laba rugi. Kerugian yang belum direalisasi dieliminasi kecuali transaksi tersebut memberikan bukti penurunan nilai atas aset yang ditransfer. Kebijakan akuntansi entitas asosiasi disesuaikan jika diperlukan untuk memastikan konsistensi dengan kebijakan yang diterapkan oleh Grup.Laba atau rugi yang dihasilkan dari transaksi hulu dan hilir antara Grup dengan entitas asosiasi diakui dalam laporan keuangan Grup hanya sebesar bagian investor lain dalam entitas asosiasi. Keuntungan dan kerugian dilusi yang timbul pada investasi entitas asosiasi diakui dalam laporan laba rugi.</t>
  </si>
  <si>
    <t>Penjualan emas, perak, katoda tembaga, dan feronikel</t>
  </si>
  <si>
    <t>Grup memiliki eksposur pajak penghasilan. Pertimbangan signifikan diperlukan di dalam menentukan provisi pajak penghasilan. Ada beberapa transaksi dan penghitungan di mana penentuan pajak akhir adalah tidak pasti selama kegiatan usaha biasa. Grup mengakui liabilitas bagi isu perpajakan yang diharapkan berdasarkan estimasi apakah pajak tambahan akan jatuh tempo. Apabila hasil perpajakan final dari hal-hal tersebut berbeda dari jumlah yang semula diakui, maka jumlah tersebut akan berdampak di dalam periode di mana penentuan tersebut dibuat.</t>
  </si>
  <si>
    <t>Mitsui &amp; Co. Ltd.</t>
  </si>
  <si>
    <t>Obligasi Berkelanjutan III Tahap II Tahun 2022 - Series B</t>
  </si>
  <si>
    <t>Lain-lain</t>
  </si>
  <si>
    <t>Utang usaha adalah kewajiban untuk membayar barang atau jasa yang telah diterima dalam kegiatan usaha normal dari pemasok. Utang usaha diklasifikasikan sebagai liabilitas jangka pendek apabila pembayarannya jatuh tempo dalam waktu satu tahun atau kurang setelah tanggal pelaporan. Jika tidak, utang usaha tersebut disajikan sebagai liabilitas jangka panjang. Utang usaha pada awalnya diakui sebesar nilai wajar dan selanjutnya diukur pada biaya perolehan diamortisasi dengan menggunakan metode suku bunga efektif.</t>
  </si>
  <si>
    <t>Akun-akun yang disertakan dalam laporan keuangan setiap entitas anggota Grup diukur menggunakan mata uang dari lingkungan ekonomi utama dimana entitas tersebut beroperasi (“mata uang fungsional”). Laporan keuangan konsolidasian disajikan dalam Dolar Amerika Serikat (“AS$” atau “Dolar AS”), yang merupakan mata uang fungsional Perusahaan dan penyajian Grup. Transaksi dalam mata uang asing dijabarkan menjadi mata uang fungsional menggunakan kurs yang berlaku pada tanggal transaksi. Pada tanggal pelaporan, setiap aset dan liabilitas moneter dalam mata uang asing disesuaikan untuk mencerminkan kurs yang berlaku pada tanggal tersebut. Keuntungan dan kerugian selisih kurs yang timbul dari penyelesaian transaksi dalam mata uang asing dan dari penjabaran aset dan liabilitas moneter dalam mata uang asing menggunakan kurs yang berlaku pada akhir periode pelaporan diakui dalam laba rugi.Pada tanggal 31 Desember 2022 dan 2021, kursnilai tukar yang digunakan adalah sebagai berikut:31 Desember 2022:Rupiah Indonesia 10.000 ("Rp") 0.64Dolar Australia ("A$") 0.67Euro (“EUR”) 1.06 Yuan Tiongkok (“CNY”) 0.14Dolar Singapura (“S$”) 0.74</t>
  </si>
  <si>
    <t>Tidak terdapat aset tetap yang tidak dipakai sementara, dihentikan dari penggunaan aktif dan yang diklasifikasikan sebagai tersedia untuk dijual. Tidak terdapat perbedaan signifikan antara nilai wajar aset tetap dan jumlah tercatatnya. Manajemen telah mengkaji ulang atas estimasi umur ekonomis, metode penyusutan dan nilai residu pada setiap akhir periode pelaporan dan berpendapat bahwa tidak ada perubahan dari periode pelaporan sebelumnya. Pada tanggal 31 Desember 2022 dan 31 Desember 2021, aset tetap Grup telah diasuransikan dengan memadai terhadap semua risiko kerusakan dengan jumlah pertanggungan sebesar AS$1.040.156.028 dan AS$491.161.400. Manajemen Grup berkeyakinan bahwa aset tetap telah diasuransikan secara memadai. Pada tanggal 31 Desember 2022 dan 2021, manajemen berkeyakinan bahwa tidak diperlukan cadangan kerugian penyisihan penurunan nilai untuk aset tetap. Pada tanggal 31 Desember 2022, harga perolehan atas aset tetap Grup yang telah habis nilai buku tetapi masih dipakai adalah sebesar AS$9.324.632 (31 Desember 2021: AS$5.804.708).</t>
  </si>
  <si>
    <t>Ekspor</t>
  </si>
  <si>
    <t>Laporan keuangan konsolidasian  telah disusun sesuai dengan Standar Akuntansi Keuangan di Indonesia (“SAK”), yang mencakup Pernyataan (“PSAK”) dan Interpretasi (“ISAK”) yang dikeluarkan oleh Dewan Standar Akuntansi Keuangan Ikatan Akuntan Indonesia dan Peraturan No. VIII.G.7 tentang Penyajian dan Pengungkapan Laporan Keuangan Emiten atau Perusahaan Publik. Penyusunan laporan keuangan  konsolidasian berdasarkan Standar Akuntansi Keuangan di Indonesia memerlukan penggunaan estimasi akuntansi penting tertentu. Penyusunan laporan keuangan juga mengharuskan manajemen untuk membuat pertimbangan dalam proses penerapan kebijakan akuntansi Grup. Area-area yang memerlukan tingkat pertimbangan yang lebih tinggi atau kompleks, atau area dimana asumsi dan estimasi yang berdampak signifikan terhadap laporan keuangan konsolidasian  diungkapkan dalam Catatan 3. Laporan keuangan konsolidasian  disusun berdasarkan dasar akrual, kecuali laporan arus kas konsolidasian, dan dengan menggunakan konsep biaya historis, kecuali untuk yang telah diungkapkan di dalam catatan atas laporan keuangan konsolidasian  yang relevan. Laporan arus kas konsolidasian  menyajikan penerimaan dan pengeluaran kas dan setara kas yang diklasifikasikan menurut aktivitas operasi, investasi dan pendanaan. Laporan arus kas konsolidasian disajikan dengan menggunakan metode langsung. Seluruh angka dalam laporan keuangan konsolidasian  ini disajikan dalam Dolar Amerika Serikat (AS$) yang merupakan mata uang fungsional Grup. Kebijakan prinsip akuntansi yang diadopsi dalam penyusunan laporan keuangan konsolidasian  diatur dibawah. Kebijakan ini diterapkan secara konsisten dengan semua periode penyajian, kecuali dinyatakan lain. Kebijakan akuntansi yang diadopsi adalah konsisten dengan kebijakan akuntansi                  tahun keuangan sebelumnya, kecuali bagi pengadopsian PSAK dan ISAK baru dan revisian yang berlaku efektif pada atau setelah tanggal 1 Januari 2022. Perubahan kebijakan akuntansi Grup, dibuat sebagaimana disyaratkan sesuai dengan ketentuan transisi yang relevan terkait dengan PSAK dan ISAK tersebut.</t>
  </si>
  <si>
    <t>1. ING Bank N.V. SingaporePada tanggal 16 Mei 2022, MBM menandatangani Perjanjian Fasilitas sebesar AS$300.000.000 dengan ING Bank N.V., Cabang Singapura dan Barclays Bank PLC yang bertindak sebagai agen dan Madison Pacific Pte. Limited yang bertindak sebagai agen sekuritas. Fasilitas pinjaman ini digunakan untuk mendanai akuisisi MBM atas JPI dan JIM, mendanai penyertaan saham oleh JPI ke CSI dan BSID, pembayaran kembali pinjaman, pelunasan hutang pemegang saham, biaya dan pengeluaran yang terjadi dan mendanai Rekening Cadangan Bunga.Fasilitas pinjaman ini akan jatuh tempo pada tanggal 30 September 2026 dan terutang setiap tiga bulan. Fasilitas pinjaman ini dikenakan bunga sebesar suku bunga acuan majemuk ditambah persentase tertentu. Fasilitas pinjaman ini dijaminkan dengan seluruh saham yang ditempatkan dan disetor penuh di JPI, JIM dan ZHN. MBM diwajibkan oleh para pemberi pinjaman untuk memenuhi batasan rasio keuangan tertentu dan memenuhi rasio tertentu utang bersih MBM yang terkondolisasi terhadap EBITDA MBM.Pada tanggal 2 Agustus 2022 yang berlaku efektif sejak 29 Juli 2022, MBM, ING Bank N.V., Cabang Singapura dan Barclays Bank PLC menandatangani perjanjian perubahan dan pernyataan Kembali terkait Perjanjian Fasilitas AS$300.000.000 dimana Perusahaan menerima pengalihan Fasilitas hingga AS$225.000.000 masing-masing berdasarkan Perjanjian Pengalihan ING dan Perjanjian Pengalihan Barclays tanggal 29 Juli 2022.Sesuai dengan perjanjian pinjaman, MBM diharuskan untuk menjaga rasio keuangan tertentu. MBM juga diharuskan untuk mematuhi syarat dan ketentuan tertentu sehubungan dengan Anggaran Dasar, sifat usaha, aksi korporasi, kegiatan investasi, kegiatan pembiayaan dan hal-hal lain. Pada tanggal 31 Desember 2022, MBM telah memenuhi rasio keuangan dan syarat dan ketentuan terkait.Pada tanggal 31 Desember 2022, saldo fasilitas pinjaman adalah AS$75.000.000.2. Pinjaman Berjangka Mata Uang Tunggal Sindikasi Pada tanggal 31 Agustus 2022, MTI menandatangani Perjanjian Fasilitas untuk Fasilitas Pinjaman Berjangka Mata Uang Tunggal sebesar AS$260.000.000, yang akan jatuh tempo pada 60 bulan sejak (dan termasuk) 30 September 2022 dengan Credit Agricole Corporate and Investment Bank, Cabang Singapore, ING Bank N.V., Cabang Singapore, Natixis, Cabang Singapore, Oversea-Chinese Banking Corporation Limited, PT Bank HSBC Indonesia, PT Bank OCBC NISP Tbk, dan PT Bank UOB Indonesia.Fasilitas ini digunakan untuk pembiayaan kembali utang MTI terhadap MDKA (sehubungan dengan penggunaan pertama), pembiayaan belanja modal, biaya konstruksi dan biaya operasional proyek; pembayaran bunga, imbalan dan pengeluaran terkait dengan fasilitas selama tahap konstruksi proyek; dan setiap kebutuhan pendanaan umum.MTI diwajibkan oleh para pemberi pinjaman untuk memenuhi batasan rasio keuangan tertentu dan memenuhi rasio tertentu utang bersih Perusahaan yang terkondolisasi terhadap EBITDA Perusahaan. Fasilitas pembiayaan dijamin dengan jaminan bersama yang diberikan berdasarkan Fasilitas AS$260.000.000 sebagai berikut: • Gadai atas saham MTI yang dimiliki oleh PT Batutua Pelita Investama; • Gadai atas saham MTI yang dimiliki oleh Wealthy Source Holding Limited; • Gadai atas rekening-rekening pendapatan MTI; dan • Gadai atas rekening-rekening Pajak Pertambahan Nilai MTI.Pada tanggal 31 Agustus 2022, Perusahaan sebagai Pemberi Option, Credit Agricole Corporate and Investment Bank, Singapore Branch, ING Bank N.V., Singapore Branch, Natixis, Singapore Branch, Oversea-Chinese Banking Corporation Limited, PT Bank HSBC Indonesia, PT Bank OCBC NISP Tbk, dan PT Bank UOB Indonesia (Para Pemberi Pinjaman Fasilitas A Awal), dan United Overseas Bank Limited sebagai Agen Pinjaman menandatangai Perjanjian Put Option sehubungan dengan Perjanjian Fasilitas AS$260.000.000.Berdasarkan Perjanjian Put Option, Perusahaan memberikan kepada masing-masing Pemberi Pinjaman Fasilitas A Awal suatu put option yang tidak dapat ditarik kembali untuk mewajibkan Perusahaan untuk membeli semua atau sebagian dari partisipasi Pemberi Pinjaman Fasilitas A Awal yang masih terutang pada saat tersebut (termasuk jumlah yang relevan dari komitmen Fasilitas A pihaknya). Pelaksanaan Put Option tersebut hanya dapat dilakukan selama Jangka Waktu Option dengan tunduk pada penyampaian formulir pemberitahuan pelaksanaan oleh Pemberi Pinjaman Fasilitas A Awal kepada Perusahaan dan ketentuan-ketentuan lainnya sebagaimana diatur di dalam Perjanjian Fasilitas AS$260.000.000Saldo pokok pinjaman yang terutang dari fasilitas ini per 31 Desember 2022 adalah sebesar AS$235.000.000.3. Fasilitas Pembiayaan PPNPada tanggal 31 Agustus 2022, MTI menandatangani Perjanjian Fasilitas untuk Fasilitas Pembiayaan PPN Senior yang dijaminkan sebesar Rp430.000.000.000 dengan bank PT Bank UOB Indonesia dengan tingkat suku bunga JIBOR ditambah marjin 3,50 persen per tahun, yang akan jatuh tempo pada 48 bulan sejak (dan termasuk) 30 September 2022. Penggunaan fasilitas ini digunakan untuk pembayaran pajak pertambahan nilai sehubungan dengan belanja modal, biaya konstruksi dan biaya operasional proyek.MTI diwajibkan oleh pemberi pinjaman untuk memenuhi batasan rasio keuangan tertentu dan memenuhi rasio tertentu utang bersih Perusahaan yang terkondolisasi terhadap EBITDA Perusahaan.Fasilitas pembiayaan dijamin dengan hal sebagai berikut:• Gadai atas saham MTI yang dimiliki oleh PT Batutua Pelita Investama;• Gadai atas saham MTI yang dimiliki oleh Wealthy Source Holding Limited; • Gadai atas rekening-rekening pendapatan MTI; dan• Gadai atas rekening-rekening Pajak Pertambahan Nilai MTI.Pada tanggal 31 Agustus 2022, Perusahaan sebagai Pemberi Option dan UOB sebagai Pemberi Pinjaman menandatangai Perjanjian Put Option sehubungan dengan Perjanjian Fasilitas Pembiayaan PPN.Berdasarkan Perjanjian Put Option, Perusahaan memberikan kepada Pemberi Pinjaman suatu put option yang tidak dapat ditarik kembali untuk mewajibkan Perusahaan untuk membeli dari Pemberi Pinjaman, semua pinjaman yang masih terutang pada saat tersebut (termasuk jumlah yang relevan dari komitmen) dan semua jumlah lain yang pada saat tersebut terutang kepada Pemberi Pinjaman berdasarkan Perjanjian Fasilitas Pembiayaan PPN. Pelaksanaan Put Option tersebut hanya dapat dilakukan selama Jangka Waktu Option dengan tunduk pada penyampaian formulir pemberitahuan pelaksanaan oleh Pemberi Pinjaman kepada Perusahaan dan ketentuan ketentuan lainnya sebagaimana diatur di dalam Perjanjian FasilitasÂ PembiayaanÂ PPN.</t>
  </si>
  <si>
    <t>Segmen operasi adalah suatu komponen dari entitas: a) Yang terlibat dalam aktivitas bisnis yang mana memperoleh pendapatan dan menimbulkan beban (termasuk pendapatan dan beban terkait dengan transaksi dengan komponen lain dari entitas yang sama) b) Hasil operasinya dikaji ulang secara reguler oleh pengambil keputusan operasional untuk membuat keputusan tentang sumber daya yang dialokasikan pada segmen tersebut dan menilai kinerjanya c) Tersedia informasi keuangan yang dapat dipisahkan. Grup melakukan segmentasi pelaporan berdasarkan informasi keuangan yang digunakan oleh pengambil keputusan operasional dalam mengevaluasi kinerja segmen dan menentukan alokasi sumber daya yang dimilikinya. Segmentasi berdasarkan aktivitas dari setiap kegiatan operasi entitas legal di dalam Grup.</t>
  </si>
  <si>
    <t>Realisasi lindung nilai</t>
  </si>
  <si>
    <t>Goodwill timbul dari akuisisi entitas anak dan merupakan selisih imbalan yang ditransfer terhadap kepemilikan dalam nilai wajar neto atas aset, liabilitas, dan liabilitas kontinjensi teridentifikasi dan nilai wajar kepentingan non-pengendali pada pihak diakuisisi.Pengujian penurunan nilai goodwill yang diperoleh dalam kombinasi bisnis dialokasikan pada setiap Unit Penghasil Kas (“UPK”), atau kelompok UPK, yang diharapkan dapat memberikan manfaat dari sinergi kombinasi bisnis tersebut. Setiap unit atau kelompok unit yang memperoleh alokasi goodwill menunjukkan tingkat terendah dalam entitas yang goodwill-nya dipantau untuk tujuan manajemen internal. Goodwill dipantau pada level segmen operasi.</t>
  </si>
  <si>
    <t>Peristiwa setelah periode pelaporan yang memberikan bukti kondisi yang ada pada akhir periode pelaporan (adjusting events) tercermin dalam laporan keuangan konsolidasian. Peristiwa periode pelaporan yang tidak berdampak pada laporan keuangan konsolidasian diungkapkan dalam catatan atas laporan keuangan konsolidasian apabila jumlahnya material.</t>
  </si>
  <si>
    <t>Tidak ada transaksi pembelian kepada satu pemasok yang melebihi 10 persen dari penjualan bersih.</t>
  </si>
  <si>
    <t>1.Fasilitas Sindikasi, ada tanggal 31 Maret 2022, Perusahaan menandatangani suatu Perjanjian Fasilitas Kredit Bergulir senilai AS$100.000.000 dengan (i) PT Bank UOB Indonesia, The Korea Development Bank, Cabang Singapura dan PT Bank Mizuho Indonesia, selaku Mandated Lead Arrangers dan para kreditur awal (ii) United Overseas Bank Limited, selaku Agen dan (iii) PT Bank UOB Indonesia, selaku Agen Jaminan. Tujuan penggunaan dana atas perjanjian fasilitas ini adalah membiayai tujuan korporat umum Grup Perusahaan, termasuk tetapi tidak terbatas pada, pembayaran kembali setiap obligasi dalam mata uang Rupiah atau pembiayaan kembali utang yang ada, pengeluaran modal, pengeluaran operasional, pendanaan biaya transaksi, pendanaan Rekening-Rekening Penampungan, pembiayaan intra-Grup (termasuk melalui masukan ekuitas kepada anggota Grup dan/atau pinjaman antar perusahaan yang diberikan kepada anggota Grup) dan kebutuhan modal kerja Grup. Periode ketersediaan pendanaan dari perjanjian fasilitas ini akan berakhir pada 1 (satu) bulan sebelum tanggal pembayaran terakhir (12 bulan setelah (dan termasuk) tanggal Perjanjian ini). Pinjaman ini dikenakan bunga dengan tingkat suku bunga acuan majemuk kumulatif Secured Overnight Financing Rate (SOFR) ditambah marjin tertentu dengan periode bunga 1 (satu) bulan, 3 (tiga) bulan atau periode lain sebagaimana disetujui. Masing-masing dari pinjaman tersebut harus dibayarkan kembali pada tanggal terakhir dari periode bunga terkait yang dipilih. Perusahaan diwajibkan oleh para pemberi pinjaman untuk memenuhi rasio tertentu utang bersih Perusahaan yang terkonsolidasi terhadap EBITDA. Pada tanggal 8 April 2022, Perusahaan telah melakukan penarikan saldo pokok atas fasilitas perjanjian ini sebesar AS$100.000.000 dan telah dilunasi seluruhnya pada tanggal 12 Mei 2022. Pada tanggal 14 Juli 2022, Perusahaan kembali melakukan penarikan saldo pokok atas fasilitas perjanjian ini sebesar AS$100.000.000 dan telah dilunasi seluruhnya pada tanggal 7 September 2022. Pada tanggal 19 Desember 2022, Perusahaan kembali melakukan penarikan saldo pokok atas fasilitas perjanjian ini sebesar AS$20.000.000 yang belum dilunasi sampai 31 Desember 2022. Pada tanggal 31 Desember 2022, Perusahaan telah memenuhi rasio keuangan dan syarat dan ketentuan terkait.2.Kredit Bergulir Sindikasi, Pada tanggal 10 Juni 2021, BSI menandatangani suatu Perjanjian Fasilitas Kredit Bergulir senilai AS$10.000.000 (dengan opsi akordion sampai dengan AS$40.000.000, sehingga total fasilitas menjadi AS$50.000.000) dengan (i) ING Bank N.V. Cabang Singapura, selaku Arranger dan Original Lenders (ii) The Hongkong and Shanghai Banking Corporation Limited, selaku Agen Fasilitas dan (iii) PT Bank HSBC Indonesia, selaku Agen Jaminan. Jaminan atas perjanjian fasilitas ini sama dengan Perjanjian Fasilitas Kredit Bergulir Sindikasi yang ditandatangani BSI pada tanggal 10 Juni 2021. Tujuan penggunaan dana dari perjanjian fasilitas ini adalah untuk membayar kembali utang BSI kepada Perusahaan (khusus untuk penggunaan dana pertama), serta pembiayaan biaya-biaya dan pengeluaran sehubungan dengan fasilitas dan dokumen pembiayaan serta pembayaran modal kerja umum, tujuan korporasi umum, serta tujuan-tujuan lain sebagaimana disetujui oleh agen (sesuai instruksi dari pemberi pinjaman mayoritas).Periode ketersediaan pendanaan dari perjanjian fasilitas ini akan berakhir pada 1 (satu) bulan sebelum tanggal pembayaran terakhir (4 Oktober 2022). Pinjaman ini dikenakan bunga dengan tingkat suku bunga acuan majemuk kumulatif SOFR ditambah marjin tertentu. BSI diwajibkan oleh para pemberi pinjaman untuk memenuhi batasan rasio keuangan tertentu dan memenuhi rasio tertentu utang bersih terhadap EBITDA.Pada tanggal 24 September 2021, BSI menandatangani Perjanjian Penundukan Diri Peningkatan Akordion untuk meningkatkan total komitmen dari AS$10.000.000 menjadi AS$50.000.000. Pemberi pinjaman pada perjanjian ini adalah PT Bank UOB Indonesia, PT Bank HSBC Indonesia, Credit Agricole Corporate and Investment Bank Cabang Singapura, dan ING Bank N.V. Cabang Singapura. Pada tanggal 24 Juni 2022, BSI telah melakukan penarikan saldo pokok atas fasilitas perjanjian ini sebesar AS$50.000.000 dan telah dilunasi seluruhnya pada tanggal 7 September 2022. Pada tanggal 10 September 2022, BSI menandatangani perjanjian untuk meningkatkan total komitmen dari AS$50.000.000 menjadi AS$60.000.000. Pemberi pinjaman pada perjanjian ini adalah PT Bank UOB Indonesia, PT Bank HSBC Indonesia, Credit Agricole Corporate and Investment Bank Cabang Singapura, dan ING Bank N.V. Cabang Singapura. Pada tanggal 17 Oktober 2022, BSI telah melakukan penarikan sebesar AS$60.000.000 dan telah dilunasi seluruhnya pada tanggal 19 Desember 2022. Pada tanggal 21 Desember 2022, Perusahaan kembali melakukan penarikan saldo pokok atas fasilitas perjanjian ini sebesar AS$60.000.000 yang belum dilunasi sampai 31 Desember 2022. Pada tanggal 31 Desember 2022, BSI telah memenuhi rasio keuangan dan syarat dan ketentuan terkait3.Perjanjian Fasilitas The Hongkong and Shanghai Banking Corporation LimitedPada tanggal 13 Januari 2022, BSI dan The Hongkong and Shanghai Banking Corporation Limited (“HSBC”) telah menandatangani Perjanjian Induk ISDA 2002 dan Lampiran Perjanjian Induk ISDA 2002 yang sehubungan dengan suatu Transaksi Lindung Nilai Forward dan Pembiayaan atas Emas yang Dijaminkan (Catatan 28a). Jumlah pembayaran emas dimuka adalah sebesar AS$47.290.004 dengan tanggal transaksi pada tanggal 24 Januari 2022 dan 18 Maret 2022. BSI diwajibkan oleh para pemberi pinjaman untuk memenuhi batasan rasio keuangan tertentu dan memenuhi rasio tertentu utang bersih terhadap EBITDA. Tanggal pembayaran terakhir atas perjanjian fasilitas ini adalah 30 Juni 2023. Pada tanggal 31 Desember 2022, BSI telah memenuhi rasio keuangan dan syarat dan ketentuan terkait. Saldo pokok pinjaman yang terutang dari fasilitas ini per 31 Desember 2022 adalah sebesar AS$19.546.671.</t>
  </si>
  <si>
    <t>Perusahaan memberikan saham kepada karyawan yang memenuhi syarat melalui Program Pemberian Saham untuk Karyawan Manajemen. Nilai wajar saat tanggal pemberian kompensasi berbasis saham ke karyawan diakui sebagai beban usaha – pembayaran berbasis saham, beserta perubahan terkaitnya di ekuitas, selama periode sampai dengan karyawan berhak tanpa syarat atas penghargaan tersebut. Nilai yang diakui sebagai beban disesuaikan untuk menggambarkan nilai penghargaan yang terkaitdengan kondisi masa kerja yang diharapkan dapat terpenuhi, sehingga pada akhirnya nilai yang diakui sebagai beban didasarkan pada nilai penghargaan yang memenuhi kondisi jasa terkait pada saat tanggal vesting. Untuk kompensasi berbasis saham dengan kondisi kinerja pasar, nilai wajar saat tanggal pemberiannya diukur untuk merefleksikan kondisi tersebut dan tidak terdapat penyesuaian untuk perbedaan antara hasil yang diharapkan dan aktualnya.</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</si>
  <si>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dimuka untuk jasa likuiditas dan diamortisasi selama periode fasilitas yang terkait. Biaya pinjaman yang terjadi untuk konstruksi aset kualifikasian, dikapitalisasi selama periode waktu yang dibutuhkan untuk menyelesaikan konstruksi aset dan mempersiapkannya sampai dapat digunakan sesuai tujuan yang dimaksudkan atau untuk dijual. Biaya pinjaman lainnya dibebankan pada laporan laba rugi. Pinjaman diklasifikasikan sebagai liabilitas jangka pendek kecuali Grup memiliki hak tanpa syarat untuk menunda pembayaran liabilitas selama paling tidak dua belas bulan setelah tanggal pelaporan.</t>
  </si>
  <si>
    <t>Akuntansi atas kombinasi bisnis</t>
  </si>
  <si>
    <t>Akun-akun yang disertakan dalam laporan keuangan setiap entitas anggota Grup diukur menggunakan mata uang dari lingkungan ekonomi utama dimana entitas tersebut beroperasi (“mata uang fungsional”). Laporan keuangan konsolidasian interim disajikan dalam Dolar Amerika Serikat (“AS$” atau “Dolar AS”), yang merupakan mata uang fungsional Perusahaan dan penyajian Grup. Transaksi dalam mata uang asing dijabarkan menjadi mata uang fungsional menggunakan kurs yang berlaku pada tanggal transaksi. Pada tanggal pelaporan, setiap aset dan liabilitas moneter dalam mata uang asing disesuaikan untuk mencerminkan kurs yang berlaku pada tanggal tersebut. Keuntungan dan kerugian selisih kurs yang timbul dari penyelesaian transaksi dalam mata uang asing dan dari penjabaran aset dan liabilitas moneter dalam mata uang asing menggunakan kurs yang berlaku pada akhir periode pelaporan diakui dalam laba rugi.</t>
  </si>
  <si>
    <t>Grup menerapkan metode akuisisi untuk mencatat setiap kombinasi bisnis. Imbalan yang dialihkan untuk mengakuisisi entitas anak adalah nilai wajar seluruh aset yang dialihkan, liabilitas yang diakui oleh pihak pengakuisisi kepada pemilik sebelumnya dari entitas yang diakuisisi dan kepentingan ekuitas yang diterbitkan oleh Grup. Imbalan yang dialihkan termasuk nilai wajar setiap aset dan liabilitas yang dihasilkan dari suatu kesepakatan imbalan kontinjensi. Aset teridentifikasi, liabilitas dan liabilitas kontinjensi yang diambil alih, yang diperoleh dalam kombinasi bisnis diukur pada awalnya sebesar nilai wajar pada tanggal akuisisi. Grup mengakui kepentingan non-pengendali pada pihak yang diakuisisi baik sebesar nilai wajar atau sebesar bagian proporsional kepentingan non pengendali atas aset neto teridentifikasi pihak yang diakuisisi. Kepentingan non pengendali disajikan di ekuitas dalam laporan posisi keuangan konsolidasian, terpisah dari ekuitas pemilik entitas induk. Biaya terkait akuisisi dibebankan pada saat terjadinya. Jika kombinasi bisnis diperoleh secara bertahap, Grup akan mengukur kepentingan ekuitas yang sebelumnya dimiliki pada pihak yang diakuisisi sebesar nilai wajar pada tanggal akuisisi dan mengakui keuntungan atau kerugian yang dihasilkan, jika ada, dalam laba rugi. Imbalan kontinjensi yang masih harus dialihkan oleh Grup diakui sebesar nilai wajar pada tanggal akuisisi. Perubahan selanjutnya atas nilai wajar imbalan kontinjensi yang diakui sebagai aset atau liabilitas dan dicatat dalam laba rugi. Imbalan kontinjensi yang diklasifikasikan sebagai ekuitas tidak diukur kembali dan penyelesaian selanjutnya diperhitungkan dalam ekuitas.Selisih lebih antara imbalan yang dialihkan, jumlah setiap kepentingan non-pengendali dalam pihak yang diakuisisi, dan nilai wajar pada tanggal akuisisi dari kepemilikan ekuitas yang sebelumnya dimiliki oleh pihak pengakuisisi pada pihak yang diakuisisi, dibandingkan dengan nilai wajar bagian Grup atas aset bersih teridentifikasi yang diakuisisi, dicatat sebagai goodwill. Jika jumlah tersebut lebih kecil dari nilai wajar atas aset bersih teridentifikasi entitas anak yang diakuisisi dan pengukuran atas seluruh jumlah tersebut telah ditelaah, dalam hal pembelian dengan diskon, selisih tersebut diakui secara langsung dalam laba rugi</t>
  </si>
  <si>
    <t>Karena sifatnya yang jangka pendek maka nilai wajar utang usaha diperkirakan sama dengan nilai tercatatnya.</t>
  </si>
  <si>
    <t>21 Desember 2021</t>
  </si>
  <si>
    <t>19 Maret 2023 dan 21 Maret 2023</t>
  </si>
  <si>
    <t>Precious Metals GlobalMarkets (HSBC)</t>
  </si>
  <si>
    <t>Grup memberikan imbalan pasti atas imbalan pasca-kerja untuk karyawan sesuai dengan Undang-Undang Ketenagakerjaan yang berlaku. Tidak terdapat pendanaan yang disisihkan sehubungan dengan program imbalan pasti yang direncanakan. Metode penilaian aktuarial yang digunakan untuk menentukan nilai kini liabilitas imbalan pasti, beban jasa kini yang terkait, dan beban jasa lalu adalah metode Projected Unit Credit. Beban jasa kini, beban bunga, beban jasa lalu yang telah menjadi hak karyawan, dan dampak kurtailmen atau penyelesaian (jika ada) diakui pada laporan laba rugi konsolidasian interim periode berjalan. Beban jasa lalu yang belum menjadi hak karyawan dan keuntungan atau kerugian aktuarial yang timbul dari penyesuaian atau perubahan asumsi aktuarial diakui dalam pendapatan komprehensif lain dan disajikan dalam laporan laba rugi komprehensif konsolidasian. Keuntungan dan kerugian aktuaria dan penyesuaian yang timbul yang telah diakui dalam pendapatan komprehensif lain akan diakui segera dalam saldo laba. Keuntungan dan kerugian aktuaria tidak direklasifikasi ke laba rugi pada periode berikutnya.</t>
  </si>
  <si>
    <t>Grup mengklasifikasikan aset dan liabilitas keuangannya ke dalam kategori berikut: 1) Biaya perolehan diamortisasi 2) Nilai wajar melalui laba rugi (“FVTPL”) 3) Nilai wajar melalui penghasilan komprehensif lain (“FVOCI”). Klasifikasi tersebut tergantung dari tujuan perolehan aset keuangan dan liabilitas keuangan tersebut dan ditentukan pada saat awal pengakuannya.1) Aset keuanganGrup menetapkan klasifikasi aset keuangan setelah pengakuan awal dan, jika diperbolehkan dan sesuai, akan melakukan evaluasi atas klasifikasi ini pada setiap akhir tahun keuangan.Aset keuangan Grup terdiri dari kas dan setara kas, piutang usaha, piutang lain-lain, pinjaman ke pihak berelasi, instrumen keuangan derivatif, investasi pada saham, investasi pada instrumen ekuitas dan efek lainnya dan aset tidak lancar lainnya.Aset keuangan Grup diklasifikasikan sebagai aset keuangan yang diukur pada biaya perolehan diamortisasi dan FVOCI.i. Biaya perolehan diamortisasiSuatu aset keuangan diukur pada biaya perolehan diamortisasi jika kedua kondisi berikut terpenuhi: • Aset keuangan dikelola dalam model bisnis yang bertujuan untuk memiliki aset keuangan dalam rangka mendapatkan arus kas kontraktual dan • Persyaratan kontraktual aset keuangan yang menimbulkan arus kas yang semata dari pembayaran pokok dan bunga dari jumlah pokok terutang.Pada saat pengakuan awal, aset keuangan yang diklasifikasi sebagai biaya perolehan amortisasi diukur pada nilai wajarnya, ditambah biaya transaksi yang dapat diatribusikan secara langsung. Pendapatan bunga dihitung dengan menggunakan metode suku bunga efektif dan diakui dalam laba rugi.ii. FVTPLAset keuangan yang diukur menggunakan FVTPL merupakan instrumen utang yang tidak diukur pada biaya perolehan diamortisasi atau FVOCI, investasi ekuitas yang dimiliki untuk diperdagangkan atau dimana pilihan FVOCI tidak berlaku, derivatif yang bukan merupakan instrumen lindung nilai. Keuntungan atau kerugian nilai wajar atas aset keuangan ini dicatat pada laba rugi.iii. FVOCIAset keuangan yang diukur menggunakan FVOCI merupakan investasi ekuitas, yang bukan dimiliki untuk diperdagangkan dan Grup telah memilih secara tak terbatalkan untuk menyajikan perubahan pada nilai wajar investasi ekuitas dalam penghasilan komprehensif lain instrumen utang yang dimiliki untuk mendapatkan arus kas kontraktual dan penjualan aset keuangan, dimana arus kas aset merupakan pembayaran pokok dan bunga. Dividen dari invetasi ekuitas diakui dalam laporan laba rugi ketika hak Grup untuk menerima pembayaran ditetapkan.2) Liabilitas keuanganLiabilitas keuangan diklasifikasikan sebagai liabilitas keuangan yang diukur pada nilai wajar melalui laporan laba rugi dan liabilitas keuangan yang diukur pada biaya perolehan amortisasi, mana yang sesuai. Pada tanggal pelaporan, Grup tidak memiliki liabilitas keuangan selain yang diklasifikasikan sebagai biaya perolehan amortisasi, kecuali untuk instrumen keuangan derivatif yang diklasifikasikan sebagai diukur pada nilai wajar melalui laba rugi. Grup menetapkan klasifikasi atas liabilitas keuangan pada saat pengakuan awal.Liabilitas keuangan diukur pada biaya perolehan diamortisasi, dengan menggunakan metode suku bunga efektif. Keuntungan dan kerugian diakui di dalam laba dan rugi ketika liabilitas dihentikan pengakuannya, dan melalui proses amortisasi.Liabilitas keuangan Grup terdiri dari utang usaha, beban yang masih harus dibayar, utang lain-lain, pinjaman dan fasilitas kredit bank, utang obligasi, pinjaman pihak ketiga, liabilitas sewa dan instrumen keuangan derivatif.3) Penghentian pengakuanSuatu aset keuangan dihentikan pengakuannya apabila hak untuk menerima arus kas aset telah berakhir.Pada penghentian aset keuangan secara keseluruhan, selisih antara nilai tercatat dengan jumlah yang akan diterima dan semua kumulatif keuntungan atau kerugian yang telah diakui di dalam pendapatan komprehensif lain diakui di dalam laporan laba rugi.Semua pembelian dan penjualan yang lazim atas aset keuangan diakui dan dihentikan pengakuannya pada saat tanggal perdagangan, yaitu tanggal Grup berkomitmen untuk membeli atau menjual aset. Pembelian atau penjualan yang lazim adalah pembelian atau penjualan aset keuangan berdasarkan kontrak yang mensyaratkan penyerahan aset dalam kurun waktu yang ditetapkan dengan peraturan atau kebiasaan yang berlaku di pasar.4) Saling hapus instrumen keuanganAset keuangan dan liabilitas keuangan dapat saling hapus dan nilai bersihnya disajikan dalam laporan posisi keuangan konsolidasian ketika, dan hanya ketika, Grup memiliki hak yang berkekuatan hukum untuk melakukan saling hapus atas jumlah yang telah diakui tersebut dan terdapat niat untuk menyelesaikan secara neto, atau merealisasikan aset dan menyelesaikan liabilitas secara simultan.Pendapatan dan beban disajikan neto hanya jika diperkenankan oleh standar akuntansi.5) Penurunan nilai aset keuanganDalam PSAK 71, provisi penurunan nilai atas aset keuangan diukur menggunakan model kerugian kredit ekspetasian dan berlaku untuk aset keuangan yang diukur pada biaya perolehan atau FVOCI.Terdapat 2 (dua) basis pengukuran atas kerugian kredit ekspektasian, yaitu kerugian kredit ekspektasian 12 bulan atau kerugian kredit sepanjang umurnya. Grup akan melakukan analisis pengakuan awal menggunakan kerugian kredit ekspektasian 12 bulan dan akan berpindah basis apabila terjadi peningkatan resiko kredit yang signifikan setelah pengakuan awal.</t>
  </si>
  <si>
    <t>30 Juni 2023</t>
  </si>
  <si>
    <t>Piutang usaha adalah jumlah tagihan dari pelanggan untuk barang yang dijual atau jasa yang diberikan dalam transaksi bisnis pada umumnya. Piutang lain-lain adalah jumlah tagihan dari pihak ketiga atau pihak berelasi di luar kegiatan usaha. Jika pembayaran piutang diharapkan selesai dalam satu tahun atau kurang (atau dalam siklus normal operasi dari bisnis jika lebih lama), piutang tersebut dikelompokkan sebagai aset lancar. Jika tidak, piutang tersebut disajikan sebagai aset tidak lancar. Piutang usaha dan piutang lain-lain pada awalnya diakui sebesar nilai wajar dan kemudian diukur pada biaya perolehan diamortisasi dengan menggunakan metode suku bunga efektif, dikurangi dengan provisi atas penurunan nilai. Kolektibilitas piutang usaha dan piutang lain-lain ditinjau secara berkala. Piutang yang diketahui tidak tertagih, dihapuskan dengan secara langsung mengurangi nilai tercatatnya. Akun provisi digunakan ketika terdapat bukti yang objektif bahwa Grup tidak dapat menagih seluruh atau sebagian nilai terutang sesuai dengan persyaratan awal piutang. Jumlah kerugian penurunan nilai diakui pada laporan laba rugi dan disajikan sebagai “lain-lain - bersih” untuk piutang usaha dan piutang lain-lain. Ketika piutang usaha dan piutang lain-lain, yang rugi penurunan nilainya telah diakui, tidak dapat ditagih pada tahun selanjutnya, maka piutang tersebut dihapusbukukan dengan mengurangi akun provisi. Jumlah yang selanjutnya dapat ditagih kembali atas piutang yang sebelumnya telah dihapusbukukan, dikreditkan terhadap “lain-lain - bersih” pada laporan laba rugi.</t>
  </si>
  <si>
    <t>Pada tanggal 31 Desember 2022 dan 2021, tidak terdapat cadangan kerugian penurunan nilai, karena manajemen berkeyakinan semua persediaan dapat digunakan atau dijual dan nilai realisasi neto persediaan masih melebihi nilai tercatat persediaan. Persediaan barang jadi di Proyek Tujuh Bukit, Proyek Wetar, dan  Proyek Nikel telah diasuransikan dengan nilai pertanggungan keseluruhan sebesar AS$81.713.717 (31 Desember 2021: AS$15.000.000). Manajemen berkeyakinan bahwa nilai pertanggungan asuransi memadai untuk menutup kemungkinan risiko kerugian yang timbul.</t>
  </si>
  <si>
    <t>PSAK 48 (Revisi 2014) menetapkan prosedur-prosedur yang diterapkan Perusahaan agar aset dicatat tidak melebihi jumlah terpulihkannya. Suatu aset dicatat melebihi jumlah terpulihkannya jika jumlah tersebut melebihi jumlah yang akan dipulihkan melalui penggunaan atau penjualan aset. Pada kasus demikian, aset mengalami penurunan nilai dan pernyataan ini mensyaratkan Perusahaan mengakui rugi penurunan nilai. PSAK yang direvisi ini juga menentukan kapan Perusahaan membalik suatu rugi penurunan nilai dan pengungkapan yang diperlukan. Penerapan PSAK 48 (Revisi 2014) tersebut mengharuskan uji penurunan nilai bagi goodwill minimal satu kali setiap tahun atau lebih sering bila ada indikasi penurunan nilai. Grup menilai pada tiap tanggal pelaporan apakah terdapat indikasi penurunan nilai pada aset. Apabila terdapat indikasi penurunan nilai, atau ketika penilaian penurunan nilai bagi aset secara tahunan disyaratkan, Grup membuat estimasi nilai terpulihkan aset. Suatu nilai terpulihkan aset adalah nilai yang lebih tinggi dari nilai wajar aset atau unit penghasil kas dikurangi biaya untuk menjual dan nilai pakainya dan ditentukan sebagai suatu aset individual, kecuali aset tersebut tidak menghasilkan arus kas masuk yang sebagian besar independen dari aset lain. Di dalam menilai nilai pakai, estimasi arus kas yang diharapkan diperoleh dari aset didiskontokan terhadap nilai kininya dengan menggunakan suku bunga diskonto sebelum pajak yang mencerminkan penilaian pasar kini terhadap nilai waktu uang dan risiko spesifik aset. Di dalam menilai nilai wajar dikurangi biaya untuk menjual, dibutuhkan model penilaian yang tepat. Ketika nilai tercatat aset melebihi nilai terpulihkannya, maka aset tersebut dicatat sebesar nilai terpulihkan. Kerugian penurunan nilai diakui di dalam laporan laba rugi kecuali aset yang relevan dinilai pada jumlah yang direvaluasi, yang dalam hal ini kerugian penurunan nilai diperlakukan sebagai penurunan revaluasi. Suatu penilaian dilakukan pada setiap tanggal pelaporan sebagaimana apabila terdapat segala indikasi bahwa kerugian penurunan nilai yang diakui sebelumnya sudah tidak ada lagi atau mengalami penurunan. Suatu kerugian penurunan nilai yang diakui sebelumnya, dibalikkan nilainya jika terdapat perubahan estimasi yang digunakan untuk menentukan nilai terpulihkan aset sejak pengakuan terakhir kerugian penurunan nilai. Apabila demikian kondisinya, nilai tercatat aset meningkat pada jumlah terpulihkannya. Kenaikan tersebut tidak dapat melebihi nilai tercatat yang telah ditentukan, penyusutan bersih, tidak ada kerugian penurunan nilai yang diakui sebelumnya. Pembalikkan nilai tersebut diakui di dalam laporan laba rugi kecuali aset tersebut diukur pada jumlah revaluasian, yang dalam hal ini diperlakukan sebagai kenaikan revaluasi.</t>
  </si>
  <si>
    <t>Beban penyusutan terkait kegiatan pembangunan dikapitalisasi ke dalam aset tetap dalam pembangunan.</t>
  </si>
  <si>
    <t>Obligasi Berkelanjutan IV Tahap I Tahun 2022</t>
  </si>
  <si>
    <t>Perusahaan menerbitkan Penawaran Umum Obligasi Berkelanjutan I Tahap I Tahun 2020 pada tanggal 30 Juli 2020 dan Penawaran Umum ObligasiBerkelanjutan I Tahap II Tahun 2020 pada tanggal 9 September 2020 dengan PT Bank Rakyat Indonesia (Persero) Tbk ("BRI") sebagai Wali Amanat. The Company issued Public Offering of Continuation Bonds I Phase I Year 2020 on 30 July 2020 and Public Offering of Continuation Bonds I Phase II Year 2020 on 9 September 2020 with PT Bank Rakyat Indonesia (Persero) Tbk ("BRI") as the Trustee. Hasil bersih yang diperoleh dari obligasi ini digunakan untuk pembayaran sebagian jumlah pokok utang bank Perusahaan serta modal kerja Perusahaan dan BKP (entitas anak melalui BTR), meliputi antara lain pembayaran kepada pemasok, karyawan, konsultan dan beban keuangan.Pada tanggal 26 Maret dan 18 November 2021, Perusahaan menerbitkan Penawaran Umum Obligasi Berkelanjutan II Tahap I dan Tahap II Tahun 2021. Hasil bersih dari penerbitan obligasi ini digunakan (i) untuk pembayaran jumlah pokok utang bank Perusahaan dan BSI (ii) untuk mendanai kebutuhan belanja modal yang timbul dari kegiatan eksplorasi Proyek Tembaga Tujuh Bukit dan (iii) untuk digunakan oleh Perusahaan dan/atau BSI dan/atau BTR dan/atau BKP untuk modal kerja.Pada tanggal 8 Maret 2022, Perusahaan menerbitkan Penawaran Umum Obligasi Berkelanjutan III Tahap I Tahun 2022. Hasil bersih dari penerbitan obligasi ini akan digunakan (i) untuk pertumbuhan dan/atau pengembangan usaha Perusahaan dan/atau perusahaan anak (baik yang sekarang sudah ada atau yang akan ada) dalam bentuk pembelian saham dan/atau aset, dan/atau penyertaan saham pada satu atau lebih perusahaan di industri sejenis atau relevan dengan kegiatan usaha Grup, termasuk dalam rangka perjanjian patungan dan metode transaksi lain yang sesuai (ii) untuk pembayaran Fasilitas Kredit Bergulir AS$50.000.000 yang dimiliki oleh BSI (iii) untuk pembayaran seluruh pokok utang Obligasi Berkelanjutan II Tahap I Seri A dan (iv) untuk digunakan perusahaan anak untuk modal kerja. Pada tanggal 28 April 2022, Perusahaan menerbitkan Penawaran Umum Obligasi Berkelanjutan III Tahap II Tahun 2022. Hasil bersih dari penerbitan obligasi ini akan digunakan (i) untuk pembayaran Fasilitas Kredit Bergulir AS$100.000.000 yang dimiliki oleh Perusahaan (ii) untuk digunakan perusahaan anak untuk modal kerja.Pada tanggal 1 September 2022, Perusahaan menerbitkan Penawaran Umum Obligasi Berkelanjutan III Tahap III Tahun 2022. Hasil bersih dari penerbitan obligasi ini akan digunakan (i) untuk pembayaran seluruh pokok utang Obligasi Berkelanjutan II Tahap II (ii) untuk pembayaran fasilitas kredit yang dimiliki oleh Perusahaan (ii) untuk digunakan perusahaan anak untuk modal kerja.Pada tanggal 13 Desember 2022, Perusahaan menerbitkan Penawaran Umum Obligasi Berkelanjutan IV Tahap I Tahun 2022. Hasil bersih dari penerbitan obligasi ini akan digunakan (i) untuk pembayaran seluruh pokok utang Obligasi Berkelanjutan III Tahap II (ii) untuk pembayaran fasilitas kredit yang dimiliki oleh Perusahaan (ii) untuk digunakan perusahaan anak untuk modal kerja.Berdasarkan Perjanjian Perwaliamanatan, Perusahaan tidak akan melakukan hal-hal berikut tanpa persetujuan tertulis dari Wali Amanat: • Melakukan penggabungan atau pengambilalihan dengan perusahaan lain, kecuali dilakukan dalam rangka restrukturisasi internal Grup Perusahaan, atau yang dilakukan terhadap pihak lain yang  memiliki bidang usaha yang sama dan tidak menyebabkan dampak merugikan material, dengan ketentuan semua syarat kondisi obligasi berdasarkan Perjanjian Perwaliamanatan serta dokumen lain terkait tetap berlaku dan mengikat sepenuhnya terhadap perusahaan penerus (surviving company)• Melakukan peminjaman utang baru yang memiliki kedudukan lebih tinggi dari kedudukan utang yang timbul berdasarkan obligasi, kecuali hasil dana dari utang baru tersebut digunakan untuk kegiatan operasional Perusahaan atau tujuan pembiayaan kembali atas utang yang telah ada atau pembelian kembali obligasi dengan tunduk pada ketentuan Perjanjian Perwaliamanatan• Menjaminkan dan/atau membebani aktiva termasuk hak atas pendapatan Perusahaan, kecuali jaminan yang diberikan atas utang yang termasuk dalam poin kedua diatas• Melakukan pengalihan aset dalam satu atau beberapa transaksi dalam satu tahun buku berjalan yang jumlahnya melebihi 10 persen dari total aset Grup, kecuali untuk transaksi-transaksi tertentu sebagaimana diatur di dalam Perjanjian Perwaliamanatan• Mengubah bidang usaha utama Perusahaan• Mengurangi modal dasar, modal ditempatkan dan disetor Perusahaan• Membayar, membuat atau menyatakan pembagian dividen pada tahun buku Perusahaan pada saat Perusahaan lalai dalam melakukan pembayaran jumlah terutangBerdasarkan Perjanjian Perwaliamanatan, Perusahaan tidak akan melakukan hal-hal berikut tanpa persetujuan tertulis dari Wali Amanat: • Mengadakan segala bentuk kerjasama, bagi hasil atau perjanjian serupa lainnya diluar kegiatan usaha Perusahaan atau perjanjian manajemen atau perjanjian serupa lainnya yang mengakibatkan kegiatan Perusahaan sepenuhnya diatur oleh pihak lain dan menimbulkan dampak merugikan material, kecuali perjanjian yang dibuat oleh Perusahaan dengan pemegang sahamnya dan perjanjian pinjaman dengan pihak ketiga dimana Perusahaan bertindak sebagai debitur.Perusahaan berkewajiban mempertahankan rasio keuangan utang neto konsolidasian : EBITDA konsolidasian tidak lebih dari 5 : 1 (4 : 1 khusus untuk Penawaran Umum Obligasi Berkelanjutan I dan II) selama jangka waktu obligasi dan/atau seluruh jumlah pokok dan bunga obligasi atau kewajiban lainnya belum seluruhnya dibayarkan. Rasio keuangan diperhitungkan setiap akhir tahun.Pada 31 Desember 2022 dan 31 Desember 2021, Grup telah memenuhi semua kondisi yang disyaratkan dalam Perjanjian Perwaliamanatan. Per tanggal 31 Desember 2022, seluruh utang obligasi yang diterbitkan telah dicatatkan di Bursa Efek Indonesia dan diterbitkan dalam mata uang Rupiah, serta mendapatkan peringkat idA+ (Single A Plus) dari  PT Pemeringkat Efek Indonesia (“Pefindo”).</t>
  </si>
  <si>
    <t>Kas dan setara kas termasuk kas, kas di bank dan deposito berjangka yang akan jatuh tempo dalam waktu 3 (tiga) bulan atau kurang dari tanggal penempatannya, yang tidak digunakan sebagai jaminan atau tidak dibatasi penggunaannya.</t>
  </si>
  <si>
    <t>Aktivitas eksplorasi dan evaluasi meliputi pencarian sumber daya mineral setelah Grup memperoleh hak hukum untuk mengeksplorasi suatu wilayah tertentu, penentuan kelayakan teknis, dan penilaian komersial atas sumber daya mineral spesifik.Kegiatan eksplorasi dan evaluasi meliputi, antara lain: • Perolehan hak untuk eksplorasi • Kajian topografi, geologi, geokimia dan geofisika • Pengeboran eksplorasi • Pemaritan • Pengambilan contoh • Aktivitas yang terkait dengan evaluasi kelayakan teknis dan komersial atas penambangan sumber daya mineral atau• Exploration decline.Biaya eksplorasi dan evaluasi yang berhubungan dengan suatu area of interest dibebankan pada saat terjadinya kecuali biaya tersebut dikapitalisasi dan ditangguhkan, berdasarkan area of interest, apabila memenuhi salah satu dari ketentuan berikut ini: 1) Terdapat hak untuk mengeksplorasi dan mengevaluasi suatu area dan biaya tersebut diharapkan dapat diperoleh kembali melalui keberhasilan pengembangan dan eksploitasi di area of interest tersebut atau melalui penjualan atas area of interest tersebut atau 2) Kegiatan eksplorasi dalam area of interest tersebut belum mencapai tahap yang memungkinkan penentuan adanya cadangan terbukti yang secara ekonomis dapat diperoleh, serta kegiatan yang aktif dan signifikan dalam atau berhubungan dengan area of interest tersebut masih berlanjut.Aset eksplorasi dan evaluasi diukur dengan menggunakan metode full costing.Aset eksplorasi dan evaluasi teridentifikasi yang diperoleh dalam suatu kombinasi bisnis pada awalnya diakui sebagai aset pada nilai wajar pada saat akusisi dan selanjutnya diukur pada biaya perolehan dikurangi kerugian penurunan nilai. Pengeluaran eksplorasi dan evaluasi yang terjadi setelah perolehan aset eksplorasi dalam suatu kombinasi bisnis dicatat dengan mengacu pada kebijakan akuntansi di atas.Ketika kelayakan teknis dan komersial atas penambangan sumber daya mineral dapat dibuktikan, aset eksplorasi dan evaluasi direklasifikasi ke “tambang dalam pengembangan” pada akun “properti pertambangan”.Pengeluaran yang terjadi sebelum entitas memperoleh hak hukum untuk mengeksplorasi suatu area spesifik dibiayakan pada saat terjadinya.Aset eksplorasi dan evaluasi diuji penurunan nilainya ketika fakta dan kondisi mengindikasikan bahwa jumlah tercatat melebihi jumlah yang terpulihkan.</t>
  </si>
  <si>
    <t>YLG Bullion Singapore Pte.  Ltd</t>
  </si>
  <si>
    <t>Pada tanggal permulaan suatu kontrak, Grup menilai apakah kontrak merupakan, atau mengandung sewa. Suatu kontrak merupakan, atau mengandung sewa jika kontrak tersebut memberikan hak untuk mengendalikan penggunaan aset identifikasian selama suatu jangka waktu untuk dipertukarkan dengan imbalan. Untuk menilai apakah suatu kontrak memberikan hak untuk mengendalikan suatu aset identifikasian, Grup menilai apakah:• Kontrak melibatkan penggunaan suatu aset identifikasian – ini dapat ditentukan secara eksplisit atau implisit dan secara fisik dapat dibedakan atau mewakili secara substansial seluruh kapasitas aset yang secara fisik dapat dibedakan. Jika pemasok memiliki hak substitusi substantif, maka aset tersebut tidak teridentifikasi • Grup memiliki hak untuk mendapatkan secara subtansial seluruh manfaat ekonomi dari penggunaan aset identifikasian dan • Grup memiliki hak untuk mengarahkan penggunaan aset identifikasian. Grup memiliki hak ini ketika hak pengambilan keputusan yang paling relevan untuk mengubah bagaimana dan untuk tujuan apa aset tersebut digunakan. Dalam kondisi tertentu di mana semua keputusan tentang bagaimana dan untuk tujuan apa aset digunakan telah ditentukan sebelumnya, Grup memiliki hak untuk mengarahkan penggunaan aset tersebut jika: - Perusahaan memiliki hak untuk mengoperasikan aset dan - Perusahaan telah mendesain aset dengan  cara menetapkan sebelumnya bagaimana dan untuk tujuan apa aset akan digunakan selama periode penggunaan. Pada tanggal insepsi atau pada saat penilaian kembali suatu kontrak yang mengandung suatu komponen sewa, Grup mengalokasikan imbalan dalam kontrak ke masing-masing komponen sewa berdasarkan harga tersendiri relatif dari komponen sewa. Pada pengakuan awal, Grup mencatat aset hak guna dan liabilitas sewa. Liabilitas sewa awalnya diukur pada nilai kini atas pembayaran sewa yang belum dibayar pada tanggal permulaan, didiskontokan menggunakan suku bunga implisit dalam sewa atau, jika suku bunga tersebut tidak dapat ditentukan, digunakan suku bunga pinjaman inkremental Grup. Pembayaran sewa yang termasuk dalam pengukuran liabilitas sewa meliputi: • Pembayaran tetap, termasuk pembayaran tetap secara-substansi • Pembayaran sewa variabel yang bergantung pada suatu indeks atau suku bunga, yang pada awalnya diukur dengan menggunakan indeks atau suku bunga pada tanggal permulaan • Jumlah yang diperkirakan akan dibayarkan dalam jaminan nilai sisa • Harga eksekusi opsi beli dimana Grup cukup pasti untuk mengeksekusi opsi tersebut, pembayaran sewa dalam periode perpanjangan opsional jika Grup cukup pasti untuk mengeksekusi opsi perpanjangan dan • Penalti untuk penghentian dini dari sewa kecuali jika Grup cukup pasti untuk tidak mengakhiri lebih dini. Liabilitas sewa diukur kembali ketika ada perubahan pembayaran sewa masa depan yang timbul dari perubahan indeks atau suku bunga, jika ada perubahan estimasi Grup atas jumlah yang diperkirakan akan dibayar dalam jaminan nilai residual, atau jika Grup mengubah penilaiannya apakah akan mengeksekusi opsi beli, perpanjangan atau penghentian. Ketika liabilitas sewa diukur kembali dengan cara ini, penyesuaian terkait dilakukan terhadap jumlah tercatat aset hak-guna, atau dicatat dalam laba rugi jika jumlah tercatat aset hak-guna telah berkurang menjadi nol. Grup memilih untuk tidak mengakui aset hak-guna dan liabilitas sewa untuk sewa jangka-pendek yang memiliki masa sewa 12 bulan atau kurang dan sewa atas aset bernilai-rendah. Grup mengakui pembayaran sewa terkait dengan sewa ini sebagai beban dengan dasar garis-lurus selama masa sewa. Grup melakukan sewa atas aset tetap tertentu yang diklasifikasikan sebagai aset sewa dalam aset tetap. Jumlah sewa yang awalnya diakui sebagai aset tetap, diukur mana yang lebih rendah antara nilai wajar aset dan nilai kini utang pembayaran sewa minimum selama masa sewa. Komitmen sewa disajikan sebagai liabilitas. Pembayaran sewa dianalisis antara modal dan bunga. Unsur bunga sewa diperhitungkan dan dibebankan di dalam laba rugi selama periode sewa sehingga mencerminkan proporsi tetap liabilitas sewa. Aset sewa dalam aset tetap disusutkan atas dasar penggunaan jam kerja selama taksiran umur operasi alat berat tersebut.</t>
  </si>
  <si>
    <t>Pada tanggal permulaan suatu kontrak, Grup menilai apakah kontrak merupakan, atau mengandung sewa. Suatu kontrak merupakan, atau mengandung sewa jika kontrak tersebut memberikan hak untuk mengendalikan penggunaan aset identifikasian selama suatu jangka waktu untuk dipertukarkan dengan imbalan.Untuk menilai apakah suatu kontrak memberikan hak untuk mengendalikan suatu aset identifikasian, Grup menilai apakah: • Kontrak melibatkan penggunaan suatu aset identifikasian – ini dapat ditentukan secara eksplisit atau implisit dan secara fisik dapat dibedakan atau mewakili secara substansial seluruh kapasitas aset yang secara fisik dapat dibedakan. Jika pemasok memiliki hak substitusi substantif, maka aset tersebut tidak teridentifikasi • Grup memiliki hak untuk mendapatkan secara subtansial seluruh manfaat ekonomi dari penggunaan aset identifikasian dan • Grup memiliki hak untuk mengarahkan penggunaan aset identifikasian. Grup memiliki hak ini ketika hak pengambilan keputusan yang paling relevan untuk mengubah bagaimana dan untuk tujuan apa aset tersebut digunakan. Dalam kondisi tertentu di mana semua keputusan tentang bagaimana dan untuk tujuan apa aset digunakan telah ditentukan sebelumnya, Grup memiliki hak untuk mengarahkan penggunaan aset tersebut jika: • Perusahaan memiliki hak untuk mengoperasikan aset dan • Perusahaan telah mendesain aset dengan cara menetapkan sebelumnya bagaimana dan untuk tujuan apa aset akan digunakan selama periode penggunaan. Pada tanggal insepsi atau pada saat penilaian kembali suatu kontrak yang mengandung suatu komponen sewa, Grup mengalokasikan imbalan dalam kontrak ke masing-masing komponen sewa berdasarkan harga tersendiri relatif dari komponen sewa.Pada pengakuan awal, Grup mencatat aset hak-guna dan liabilitas sewa.Aset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sesuai kondisi yang disyaratkan dan ketentuan sewa, dikurangi dengan insentif sewa yang diterima.Aset hak-guna disusutkan dengan menggunakan metode garis-lurus dari tanggal permulaan hingga tanggal yang lebih awal antara akhir masa manfaat aset hak-guna atau akhir masa sewa.Liabilitas sewa awalnya diukur pada nilai kini atas pembayaran sewa yang belum dibayar pada tanggal permulaan, didiskontokan menggunakan suku bunga implisit dalam sewa atau, jika suku bunga tersebut tidak dapat ditentukan, digunakan suku bunga pinjaman inkremental Grup.Pembayaran sewa yang termasuk dalam pengukuran liabilitas sewa meliputi:• Pembayaran tetap, termasuk pembayaran tetap secara-substansi • Pembayaran sewa variabel yang bergantung pada suatu indeks atau suku bunga, yang pada awalnya diukur dengan menggunakan indeks atau suku bunga pada tanggal permulaan • Jumlah yang diperkirakan akan dibayarkan dalam jaminan nilai sisa • Harga eksekusi opsi beli dimana Grup cukup pasti untuk mengeksekusi opsi tersebut, pembayaran sewa dalam periode perpanjangan opsional jika Grup cukup pasti untuk mengeksekusi opsi perpanjangan dan • Penalti untuk penghentian dini dari sewa kecuali jika Grup cukup pasti untuk tidak mengakhiri lebih dini.Liabilitas sewa diukur kembali ketika ada perubahan pembayaran sewa masa depan yang timbul dari perubahan indeks atau suku bunga, jika ada perubahan estimasi Grup atas jumlah yang diperkirakan akan dibayar dalam jaminan nilai residual, atau jika Grup mengubah penilaiannya apakah akan mengeksekusi opsi beli, perpanjangan atau penghentian.Ketika liabilitas sewa diukur kembali dengan cara ini, penyesuaian terkait dilakukan terhadap jumlah tercatat aset hak-guna, atau dicatat dalam laba rugi jika jumlah tercatat aset hak-guna telah berkurang menjadi nol.Sewa jangka pendek dan sewa aset bernilai rendah Grup memilih untuk tidak mengakui aset hak-guna dan liabilitas sewa untuk sewa jangka-pendek yang memiliki masa sewa 12 bulan atau kurang dan sewa atas aset bernilai-rendah. Grup mengakui pembayaran sewa terkait dengan sewa ini sebagai beban dengan dasar garis-lurus selama masa sewa.Sewa aset tetapGrup melakukan sewa atas aset tetap tertentu yang diklasifikasikan sebagai aset sewa dalam aset tetap.Jumlah sewa yang awalnya diakui sebagai aset tetap, diukur mana yang lebih rendah antara nilai wajar aset dan nilai kini utang pembayaran sewa minimum selama masa sewa. Komitmen sewa disajikan sebagai liabilitas. Pembayaran sewa dianalisis antara modal dan bunga. Unsur bunga sewa diperhitungkan dan dibebankan di dalam laba rugi selama periode sewa sehingga mencerminkan proporsi tetap liabilitas sewa. Aset sewa dalam aset tetap disusutkan atas dasar penggunaan jam kerja selama taksiran umur operasi alat berat tersebut.</t>
  </si>
  <si>
    <t>Laba per saham dasarLaba per saham dasar dihitung dengan membagi laba tahun berjalan yang iatribusikan kepada pemilik Perusahaan induk dengan jumlah rata-rata tertimbang saham biasa yang beredar pada tahun yang bersangkutan.Laba per saham dilusianLaba per saham dilusian dihitung dengan membagi laba tahun berjalan yangdiatribusikan kepada pemilik Perusahaan induk dengan jumlah rata-rata tertimbang saham biasa telah disesuaikan dengan dampak dari semua efek berpotensi saham biasa yang dilutif.</t>
  </si>
  <si>
    <t>Distribusi dividen kepada pemilik Perusahaan diakui sebagai liabilitas dalam laporan keuangan Grup pada periode dimana dividen telah disetujui oleh pemegang saham entitas.</t>
  </si>
  <si>
    <t>Obligasi Berkelanjutan I Tahap I Tahun 2020 - Series B</t>
  </si>
  <si>
    <t>Grup menerapkan PSAK 65, “Laporan Keuangan Konsolidasi”, kecuali beberapa hal berikut yang diterapkan secara prospektif: (i) Rugi entitas anak yang menyebabkan saldo defisit bagi Kepentingan Non-Pengendali (“KNP”);(ii) Kehilangan pengendalian pada entitas anak;(iii) Perubahan kepemilikan pada entitas anak yang tidak mengakibatkan hilangnya pengendalian;(iv) Hak suara potensial dalam menentukan keberadaan pengendalian; dan(v) Konsolidasi atas entitas anak yang memiliki pembatasan jangka panjang. PSAK 65 mengatur penyusunan dan penyajian laporan keuangan konsolidasian untuk sekelompok entitas yang berada dalam pengendalian suatu entitas induk, dan akuntansi untuk investasi pada entitas anak, pengendalian bersama entitas dan entitas asosiasi ketika laporan keuangan tersendiri disajikan sebagai informasi tambahan. Laporan keuangan konsolidasian meliputi laporan keuangan Perusahaan dan entitas anaknya seperti yang disebutkan pada Catatan 1e, yang dimiliki oleh Perusahaan (secara langsung atau tidak langsung) dengan kepemilikan saham lebih dari 50 persen dan dikendalikan oleh Perusahaan. Seluruh transaksi material dan saldo akun antar perusahaan (termasuk laba atau rugi yang signifikan yang belum direalisasi) telah dieliminasi. Entitas anak dikonsolidasi secara penuh sejak tanggal akuisisi, yaitu tanggal Perusahaan memperoleh pengendalian sampai dengan tanggal Perusahaan kehilangan pengendalian. Kerugian entitas anak yang tidak dimiliki secara penuh diatribusikan pada KNP bahkan jika hal ini mengakibatkan KNP mempunyai saldo defisit. Jika kehilangan pengendalian atas suatu entitas anak, maka Perusahaan: Menghentikan pengakuan aset (termasuk goodwill) dan liabilitas entitas anak; Menghentikan pengakuan jumlah tercatat setiap KNP; Menghentikan pengakuan akumulasi selisih penjabaran, yang dicatat di ekuitas, bila ada; Mengakui nilai wajar pembayaran yang diterima; Mengakui setiap sisa investasi pada nilai wajarnya; Mengakui setiap perbedaan yang dihasilkan sebagai keuntungan atau kerugian dalam laporan laba rugi; dan Mereklasifikasi bagian induk atas komponen yang sebelumnya diakui sebagai penghasilan komprehensif lain ke laporan laba rugi, atau mengalihkan secara langsung ke saldo laba, sebagaimana mestinya. KNP mencerminkan bagian atas laba atau rugi dan aset neto dari entitas anak yang tidak dapat diatribusikan secara langsung maupun tidak langsung pada Perusahaan, yang masing-masing disajikan dalam laporan laba rugi dan penghasilan komprehensif lain konsolidasian dan dalam ekuitas pada laporan posisi keuangan konsolidasian, terpisah dari bagian yang dapat diatribusikan kepada pemilik entitas induk. Perubahan dalam bagian kepemilikan Perusahaan pada suatu entitas anak yang tidak mengakibatkan hilangnya pengendalian dicatat sebagai transaksi ekuitas. Nilai tercatat kepentingan Perusahaan dan non-pengendali disesuaikan untuk mencerminkan perubahan bagian kepemilikannya atas entitas anak. Setiap perbedaan antara jumlah KNP disesuaikan dan nilai wajar imbalan yang diberikan atau diterima diakui secara langsung dalam ekuitas dan diatribusikan pada pemilik entitas induk. Entitas anak Laporan keuangan konsolidasian interim menyajikan hasil usaha Grup seolah-olah sebagai perusahaan tunggal. Laporan keuangan interim entitas anak termasuk ke dalam laporan keuangan konsolidasian interim sejak tanggal pengendalian dimulai sampai dengan tanggal pengendalian dihentikan. Kebijakan akuntansi entitas anak diubah apabila dipandang perlu untuk menyelaraskan kebijakan akuntansi yang diadopsi oleh Grup. Kerugian yang terjadi pada kepentingan non-pengendali pada entitas anak dialokasikan kepada kepentingan non-pengendali bahkan apabila dialokasikan kepada kepentingan non-pengendali tersebut dapat menimbulkan saldo defisit. Kepentingan non-pengendali disajikan di dalam laporan keuangan konsolidasian interim pada bagian ekuitas, yang terpisah dari ekuitas pemilik entitas induk. Pada saat terjadi hilangnya pengendalian, Grup menghentikan pengakuan aset dan liabilitas entitas anak, semua kepentingan non-pengendali dan komponen ekuitas lainnya terkait dengan entitas anak. Segala surplus atau defisit yang timbul dari hilangnya pengendalian, diakui di dalam laporan laba rugi. Apabila Grup masih memiliki bagian di dalam entitas anak sebelumnya, maka bagian tersebut diukur pada nilai wajar pada tanggal saat pengendalian dihentikan. Entitas asosiasi Entitas asosiasi adalah seluruh entitas dimana Grup memiliki pengaruh signifikan namun bukan pengendalian, biasanya melalui kepemilikan hak suara antara 20 persen dan 50 persen. Investasi entitas asosiasi dicatat dengan metode ekuitas. Sesuai metode ekuitas, investasi pada awalnya dicatat pada biaya, dan nilai tercatat akan meningkat atau menurun untuk mengakui bagian investor atas laba rugi investee setelah tanggal akuisisi. Di dalam investasi Grup atas entitas asosiasi termasuk goodwill yang diidentifikasi ketika akuisisi. Jika kepemilikan kepentingan pada entitas asosiasi berkurang, namun tetap memiliki pengaruh signifikan, hanya suatu bagian proporsional atas jumlah yang telah diakui sebelumnya pada pendapatan komprehensif lain yang direklasifikasi ke laporan laba rugi. Bagian Grup atas laba atau rugi entitas asosiasi pasca akuisisi diakui dalam laporan laba rugi dan bagian atas mutasi pendapatan komprehensif lain pasca akuisisi diakui di dalam pendapatan komprehensif lain dan diikuti dengan penyesuaian pada jumlah tercatat investasi. Dividen yang akan diterima dari entitas asosiasi diakui sebagai pengurang jumlah tercatat investasi. Jika bagian Grup atas kerugian entitas asosiasi sama dengan atau melebihi kepentingannya pada entitas asosiasi, termasuk piutang tanpa agunan, Grup menghentikan pengakuan bagian kerugiannya, kecuali Grup memiliki kewajiban atau melakukan pembayaran atas nama entitas asosiasi. Pada setiap tanggal pelaporan, Grup menentukan apakah terdapat bukti objektif bahwa telah terjadi penurunan nilai pada investasi pada entitas asosiasi. Jika demikian, maka Grup menghitung besarnya penurunan nilai sebagai selisih antara jumlah yang terpulihkan dan nilai tercatat atas investasi pada perusahaan asosiasi dan mengakui selisih tersebut pada “bagian atas laba neto entitas asosiasi” di laporan laba rugi. Kerugian yang belum direalisasi dieliminasi kecuali transaksi tersebut memberikan bukti penurunan nilai atas aset yang ditransfer. Kebijakan akuntansi entitas asosiasi disesuaikan jika diperlukan untuk memastikan konsistensi dengan kebijakan yang diterapkan oleh Grup. Laba atau rugi yang dihasilkan dari transaksi hulu dan hilir antara Grup dengan entitas asosiasi diakui dalam laporan keuangan Grup hanya sebesar bagian investor lain dalam entitas asosiasi. Keuntungan dan kerugian dilusi yang timbul pada investasi entitas asosiasi diakui dalam laporan laba rugi. Transaksi dengan kepentingan non-pengendali Transaksi dengan kepentingan non-pengendali dihitung sebagai transaksi dengan pemilik dalam kapasitasnya sebagai pemilik dan oleh karena itu tidak terdapat goodwill yang diakui sebagai hasil transaksi tersebut. Penyesuaian kepentingan non-pengendali berdasarkan jumlah proporsional aset bersih entitas anak. Transaksi yang dieliminasi pada konsolidasi Saldo dan transaksi antar Grup dan semua pendapatan dan beban yang belum terealisasi yang timbul dari transaksi antar Grup, dieliminasi di dalam penyusunan dan penyajian laporan keuangan konsolidasian interim. Laba yang belum terealisasi yang timbul dari transaksi dengan entitas asosiasi, dieliminasi terhadap investasi dari bagian Grup di dalam investee. Kerugian yang belum terealisasi, dieliminasi dengan cara yang sama dengan keuntungan yang belum terealisasi, hanya apabila tidak terdapat bukti penurunan nilai.</t>
  </si>
  <si>
    <t>Grup menentukan nilai wajar instrumen keuangan yang tidak memiliki kuotasi pasar dengan menggunakan teknik penilaian. Teknik tersebut dipengaruhi secara signifikan oleh asumsi yang digunakan, termasuk tingkat suku bunga diskonto dan estimasi arus kas di masa depan. Dalam hal tersebut, estimasi nilai wajar yangditurunkan tidak selalu dapat disubstansikan oleh perbandingan dengan pasar independen dan dalam banyak kasus, tidak dapat segera direalisasikan.</t>
  </si>
  <si>
    <t>Manajemen berkeyakinan bahwa piutang usaha dapat tertagih seluruhnya, sehingga tidak diperlukan cadangan kerugian penurunan nilai untuk piutang usaha.</t>
  </si>
  <si>
    <t>Obligasi Berkelanjutan III Tahap II Tahun 2022 - Series A</t>
  </si>
  <si>
    <t>Provisi diakui ketika Grup memiliki kewajiban legal maupun konstruktif sebagai hasil peristiwa lalu, yaitu kemungkinan besar arus keluar sumber daya ekonomi diperlukan untuk menyelesaikan kewajiban dan suatu estimasi terhadap jumlah dapat dilakukan.Provisi dikaji pada akhir tiap periode pelaporan dan disesuaikan untuk mencerminkan estimasi terbaik. Apabila tidak ada lagi kemungkinan arus keluar sumber daya ekonomi diperlukan untuk menyelesaikan kewajiban, maka provisi tersebut dicadangkan. Apabila dampak nilai waktu uang adalah material, maka provisi didiskontokan dengan menggunakan tarif sebelum pajak, jika lebih tepat, untuk mencerminkan risiko spesifik liabilitas. Kenaikan provisi terkait dengan berlalunya waktu diakui sebagai beban keuangan, ketika pendiskontoan digunakan.</t>
  </si>
  <si>
    <t>Pada pengakuan awal, komponen aset tetap dinilai sebesar biaya perolehan. Sebagaimana halnya harga pembelian, biaya perolehan meliputi biaya-biaya yang dapat diatribusikan secara langsung dan nilai kini estimasi seluruh biaya-biaya masa depan yang tidak dapat dihindari atas pembongkaran dan pemindahan aset tetap. Grup juga menerapkan model biaya di dalam pengakuan setelah pengakuan awal bagi aset tetap. Aset tetap selain tanah diakui sebesar biaya perolehan dikurangi akumulasi penyusutan dan akumulasi kerugian penurunan nilai. Aset tetap disusutkan dengan menggunakan metode garis lurus sebesar persentase tertentu dari harga perolehannya. Penyusutan terhadap aset dalam konstruksi tidak dimulai sampai aset tersebut selesai dibangun dan tersedia untuk digunakan. Penyusutan berlaku bagi item-item lain aset tetap untuk mengurangi nilai tercatat terhadap umur manfaat ekonomis yang diharapkan. Bangunan, infrastruktur pertambangan, mesin dan peralatan dan pabrik di areal pertambangan tertentu disusutkan menggunakan metode unit produksi dan beberapa alat berat disusutkan atas dasar penggunaan jam kerja selama taksiran umur operasi alat berat tersebut. Beban penyusutan diperhitungkan di dalam laporan laba rugi selama tahun buku di mana beban tersebut terjadi. Perbaikan dan perawatan diperhitungkan ke dalam laporan laba rugi selama tahun di mana perbaikan dan perawatan terjadi. Biaya renovasi dan restorasi utama digabungkan ke dalam nilai tercatat aset jika biaya tersebut memiliki kemungkinan untuk memberikan manfaat di masa depan yang jumlahnya melebihi standar kinerja pada penilaian awal aset yang ada yang akan mengalir ke dalam Grup dan disusutkan sebesar sisa umur manfaat aset tersebut. Nilai sisa, masa manfaat, dan metode depresiasi, dikaji pada tiap akhir periode pelaporan, dan disesuaikan secara prospektif, sesuai dengan keadaan. Ketika terdapat indikasi penurunan nilai, nilai tercatat aset dinilai dan segera dicatat berdasarkan jumlah terpulihkan. Keuntungan atau kerugian pelepasan aset tetap ditentukan dengan membandingkan penerimaan dengan nilai tercatat dan dicatat ke dalam laba rugi dari operasi. Aset tetap dalam pembangunan Aset tetap dalam pembangunan merupakan aset tetap dalam tahap konstruksi, yang dinyatakan pada biaya perolehan dan tidak disusutkan. Akumulasi biaya direklasifikasi ke akun aset tetap yang bersangkutan dan disusutkan pada saat konstruksi selesai secara substansial dan aset tersebut telah siap digunakan sesuai tujuannya.</t>
  </si>
  <si>
    <t>Hongkong RUI PU CO., LIMITED</t>
  </si>
  <si>
    <t>Obligasi Berkelanjutan III Tahap I Tahun 2022 - Series B</t>
  </si>
  <si>
    <t>Obligasi Berkelanjutan III Tahap I Tahun 2022 - Series A</t>
  </si>
  <si>
    <t>Obligasi Berkelanjutan II Tahap I Tahun 2021 - Series B</t>
  </si>
  <si>
    <t>Obligasi Berkelanjutan I Tahap II Tahun 2020 - Series B</t>
  </si>
  <si>
    <t>Standar baru, amandemen dan revisi yang telah diterbitkan, namun belum berlaku efektif untuk tahun buku yang dimulai pada 1 Januari 2022 adalah sebagai berikut: • PSAK No. 74, "Kontrak Asuransi”. • Amandemen PSAK No. 1, "Penyajian Laporan Keuangan – Klasifikasi Kewajiban Lancar atau Tidak Lancar”. • Amandemen PSAK No. 1, Penyajian Laporan Keuangan – Pengungkapan Kebijakan Akuntansi”.• Amandemen PSAK No. 16, "Aset Tetap – Hasil sebelum Penggunaan yang Diintensikan”. • Amandemen PSAK No. 25, "Kebijakan Akuntansi, Perubahan Estimasi Akuntansi dan Kesalahan – Definisi Estimasi Akuntansi”. • Amandemen PSAK No. 46, "Pajak Penghasilan – Pajak Tangguhan terkait Aset dan Liabilitas yang Timbul dari Transaksi Tunggal”. • Amandemen PSAK No. 74, "Kontrak Asuransi tentang Penerapan Awal PSAK No. 74 dan PSAK No. 71 – Informasi Komparatif”.• Revisi PSAK No. 107, "Akuntansi Ijarah”.</t>
  </si>
  <si>
    <t>Entitas asosiasi adalah seluruh entitas dimana Grup memiliki pengaruh signifikan namun bukan pengendalian, biasanya melalui kepemilikan hak suara antara 20 persen dan 50 persen. Investasi entitas asosiasi dicatat dengan metode ekuitas. Sesuai metode ekuitas, investasi pada awalnya dicatat pada biaya, dan nilai tercatat akan meningkat atau menurun untuk mengakui bagian investor atas laba rugi investee setelah tanggal akuisisi. Di dalam investasi Grup atas entitas asosiasi termasuk goodwill yang diidentifikasi ketika akuisisi. Jika kepemilikan kepentingan pada entitas asosiasi berkurang, namun tetap memiliki pengaruh signifikan, hanya suatu bagian proporsional atas jumlah yang telah diakui sebelumnya pada pendapatan komprehensif lain yang direklasifikasi ke laporan laba rugi. Bagian Grup atas laba atau rugi entitas asosiasi pasca akuisisi diakui dalam laporan laba rugi dan bagian atas mutasi pendapatan komprehensif lain pasca akuisisi diakui di dalam pendapatan komprehensif lain dan diikuti dengan penyesuaian pada jumlah tercatat investasi. Dividen yang akan diterima dari entitas asosiasi diakui sebagai pengurang jumlah tercatat investasi. Jika bagian Grup atas kerugian entitas asosiasi sama dengan atau melebihi kepentingannya pada entitas asosiasi, termasuk piutang tanpa agunan,Grup menghentikan pengakuan bagian kerugiannya, kecuali Grup memiliki kewajiban atau melakukan pembayaran atas nama entitas asosiasi.Pada setiap tanggal pelaporan, Grup menentukan apakah terdapat bukti objektif bahwa telah terjadi penurunan nilai pada investasi pada entitas asosiasi. Jika demikian, maka Grup menghitung besarnya penurunan nilai sebagai selisih antara jumlah yang terpulihkan dan nilai tercatat atas investasi pada perusahaan asosiasi dan mengakui selisih tersebut pada "bagian atas laba neto entitas asosiasi” di laporan laba rugi. Kerugian yang belum direalisasi dieliminasi kecuali transaksi tersebut memberikan bukti penurunan nilai atas aset yang ditransfer. Kebijakan akuntansi entitas asosiasi disesuaikan jika diperlukan untuk memastikan konsistensi dengan kebijakan yang diterapkan oleh Grup.Laba atau rugi yang dihasilkan dari transaksi hulu dan hilir antara Grup dengan entitas asosiasi diakui dalam laporan keuangan Grup hanya sebesar bagian investor lain dalam entitas asosiasi. Keuntungan dan kerugian dilusi yang timbul pada investasi entitas asosiasi diakui dalam laporan laba rugi.</t>
  </si>
  <si>
    <t>Akun-akun yang disertakan dalam laporan keuangan setiap entitas anggota Grup diukur menggunakan mata uang dari lingkungan ekonomi utama dimana entitas tersebut beroperasi ("mata uang fungsional”). Laporan keuangan konsolidasian disajikan dalam Dolar Amerika Serikat ("AS$” atau "Dolar AS”), yang merupakan mata uang fungsional Perusahaan dan penyajian Grup. Transaksi dalam mata uang asing dijabarkan menjadi mata uang fungsional menggunakan kurs yang berlaku pada tanggal transaksi. Pada tanggal pelaporan, setiap aset dan liabilitas moneter dalam mata uang asing disesuaikan untuk mencerminkan kurs yang berlaku pada tanggal tersebut. Keuntungan dan kerugian selisih kurs yang timbul dari penyelesaian transaksi dalam mata uang asing dan dari penjabaran aset dan liabilitas moneter dalam mata uang asing menggunakan kurs yang berlaku pada akhir periode pelaporan diakui dalam laba rugi.Pada tanggal 31 Desember 2022 dan 2021, kursnilai tukar yang digunakan adalah sebagai berikut:31 Desember 2022:Rupiah Indonesia 10.000 ("Rp") 0.64Dolar Australia ("A$") 0.67Euro ("EUR”) 1.06 Yuan Tiongkok ("CNY”) 0.14Dolar Singapura ("S$”) 0.74</t>
  </si>
  <si>
    <t>Laporan keuangan konsolidasian  telah disusun sesuai dengan Standar Akuntansi Keuangan di Indonesia ("SAK”), yang mencakup Pernyataan ("PSAK”) dan Interpretasi ("ISAK”) yang dikeluarkan oleh Dewan Standar Akuntansi Keuangan Ikatan Akuntan Indonesia dan Peraturan No. VIII.G.7 tentang Penyajian dan Pengungkapan Laporan Keuangan Emiten atau Perusahaan Publik. Penyusunan laporan keuangan  konsolidasian berdasarkan Standar Akuntansi Keuangan di Indonesia memerlukan penggunaan estimasi akuntansi penting tertentu. Penyusunan laporan keuangan juga mengharuskan manajemen untuk membuat pertimbangan dalam proses penerapan kebijakan akuntansi Grup. Area-area yang memerlukan tingkat pertimbangan yang lebih tinggi atau kompleks, atau area dimana asumsi dan estimasi yang berdampak signifikan terhadap laporan keuangan konsolidasian  diungkapkan dalam Catatan 3. Laporan keuangan konsolidasian  disusun berdasarkan dasar akrual, kecuali laporan arus kas konsolidasian, dan dengan menggunakan konsep biaya historis, kecuali untuk yang telah diungkapkan di dalam catatan atas laporan keuangan konsolidasian  yang relevan. Laporan arus kas konsolidasian  menyajikan penerimaan dan pengeluaran kas dan setara kas yang diklasifikasikan menurut aktivitas operasi, investasi dan pendanaan. Laporan arus kas konsolidasian disajikan dengan menggunakan metode langsung. Seluruh angka dalam laporan keuangan konsolidasian  ini disajikan dalam Dolar Amerika Serikat (AS$) yang merupakan mata uang fungsional Grup. Kebijakan prinsip akuntansi yang diadopsi dalam penyusunan laporan keuangan konsolidasian  diatur dibawah. Kebijakan ini diterapkan secara konsisten dengan semua periode penyajian, kecuali dinyatakan lain. Kebijakan akuntansi yang diadopsi adalah konsisten dengan kebijakan akuntansi                  tahun keuangan sebelumnya, kecuali bagi pengadopsian PSAK dan ISAK baru dan revisian yang berlaku efektif pada atau setelah tanggal 1 Januari 2022. Perubahan kebijakan akuntansi Grup, dibuat sebagaimana disyaratkan sesuai dengan ketentuan transisi yang relevan terkait dengan PSAK dan ISAK tersebut.</t>
  </si>
  <si>
    <t>Goodwill timbul dari akuisisi entitas anak dan merupakan selisih imbalan yang ditransfer terhadap kepemilikan dalam nilai wajar neto atas aset, liabilitas, dan liabilitas kontinjensi teridentifikasi dan nilai wajar kepentingan non-pengendali pada pihak diakuisisi.Pengujian penurunan nilai goodwill yang diperoleh dalam kombinasi bisnis dialokasikan pada setiap Unit Penghasil Kas ("UPK”), atau kelompok UPK, yang diharapkan dapat memberikan manfaat dari sinergi kombinasi bisnis tersebut. Setiap unit atau kelompok unit yang memperoleh alokasi goodwill menunjukkan tingkat terendah dalam entitas yang goodwill-nya dipantau untuk tujuan manajemen internal. Goodwill dipantau pada level segmen operasi.</t>
  </si>
  <si>
    <t>1.Fasilitas Sindikasi, ada tanggal 31 Maret 2022, Perusahaan menandatangani suatu Perjanjian Fasilitas Kredit Bergulir senilai AS$100.000.000 dengan (i) PT Bank UOB Indonesia, The Korea Development Bank, Cabang Singapura dan PT Bank Mizuho Indonesia, selaku Mandated Lead Arrangers dan para kreditur awal (ii) United Overseas Bank Limited, selaku Agen dan (iii) PT Bank UOB Indonesia, selaku Agen Jaminan. Tujuan penggunaan dana atas perjanjian fasilitas ini adalah membiayai tujuan korporat umum Grup Perusahaan, termasuk tetapi tidak terbatas pada, pembayaran kembali setiap obligasi dalam mata uang Rupiah atau pembiayaan kembali utang yang ada, pengeluaran modal, pengeluaran operasional, pendanaan biaya transaksi, pendanaan Rekening-Rekening Penampungan, pembiayaan intra-Grup (termasuk melalui masukan ekuitas kepada anggota Grup dan/atau pinjaman antar perusahaan yang diberikan kepada anggota Grup) dan kebutuhan modal kerja Grup. Periode ketersediaan pendanaan dari perjanjian fasilitas ini akan berakhir pada 1 (satu) bulan sebelum tanggal pembayaran terakhir (12 bulan setelah (dan termasuk) tanggal Perjanjian ini). Pinjaman ini dikenakan bunga dengan tingkat suku bunga acuan majemuk kumulatif Secured Overnight Financing Rate (SOFR) ditambah marjin tertentu dengan periode bunga 1 (satu) bulan, 3 (tiga) bulan atau periode lain sebagaimana disetujui. Masing-masing dari pinjaman tersebut harus dibayarkan kembali pada tanggal terakhir dari periode bunga terkait yang dipilih. Perusahaan diwajibkan oleh para pemberi pinjaman untuk memenuhi rasio tertentu utang bersih Perusahaan yang terkonsolidasi terhadap EBITDA. Pada tanggal 8 April 2022, Perusahaan telah melakukan penarikan saldo pokok atas fasilitas perjanjian ini sebesar AS$100.000.000 dan telah dilunasi seluruhnya pada tanggal 12 Mei 2022. Pada tanggal 14 Juli 2022, Perusahaan kembali melakukan penarikan saldo pokok atas fasilitas perjanjian ini sebesar AS$100.000.000 dan telah dilunasi seluruhnya pada tanggal 7 September 2022. Pada tanggal 19 Desember 2022, Perusahaan kembali melakukan penarikan saldo pokok atas fasilitas perjanjian ini sebesar AS$20.000.000 yang belum dilunasi sampai 31 Desember 2022. Pada tanggal 31 Desember 2022, Perusahaan telah memenuhi rasio keuangan dan syarat dan ketentuan terkait.2.Kredit Bergulir Sindikasi, Pada tanggal 10 Juni 2021, BSI menandatangani suatu Perjanjian Fasilitas Kredit Bergulir senilai AS$10.000.000 (dengan opsi akordion sampai dengan AS$40.000.000, sehingga total fasilitas menjadi AS$50.000.000) dengan (i) ING Bank N.V. Cabang Singapura, selaku Arranger dan Original Lenders (ii) The Hongkong and Shanghai Banking Corporation Limited, selaku Agen Fasilitas dan (iii) PT Bank HSBC Indonesia, selaku Agen Jaminan. Jaminan atas perjanjian fasilitas ini sama dengan Perjanjian Fasilitas Kredit Bergulir Sindikasi yang ditandatangani BSI pada tanggal 10 Juni 2021. Tujuan penggunaan dana dari perjanjian fasilitas ini adalah untuk membayar kembali utang BSI kepada Perusahaan (khusus untuk penggunaan dana pertama), serta pembiayaan biaya-biaya dan pengeluaran sehubungan dengan fasilitas dan dokumen pembiayaan serta pembayaran modal kerja umum, tujuan korporasi umum, serta tujuan-tujuan lain sebagaimana disetujui oleh agen (sesuai instruksi dari pemberi pinjaman mayoritas).Periode ketersediaan pendanaan dari perjanjian fasilitas ini akan berakhir pada 1 (satu) bulan sebelum tanggal pembayaran terakhir (4 Oktober 2022). Pinjaman ini dikenakan bunga dengan tingkat suku bunga acuan majemuk kumulatif SOFR ditambah marjin tertentu. BSI diwajibkan oleh para pemberi pinjaman untuk memenuhi batasan rasio keuangan tertentu dan memenuhi rasio tertentu utang bersih terhadap EBITDA.Pada tanggal 24 September 2021, BSI menandatangani Perjanjian Penundukan Diri Peningkatan Akordion untuk meningkatkan total komitmen dari AS$10.000.000 menjadi AS$50.000.000. Pemberi pinjaman pada perjanjian ini adalah PT Bank UOB Indonesia, PT Bank HSBC Indonesia, Credit Agricole Corporate and Investment Bank Cabang Singapura, dan ING Bank N.V. Cabang Singapura. Pada tanggal 24 Juni 2022, BSI telah melakukan penarikan saldo pokok atas fasilitas perjanjian ini sebesar AS$50.000.000 dan telah dilunasi seluruhnya pada tanggal 7 September 2022. Pada tanggal 10 September 2022, BSI menandatangani perjanjian untuk meningkatkan total komitmen dari AS$50.000.000 menjadi AS$60.000.000. Pemberi pinjaman pada perjanjian ini adalah PT Bank UOB Indonesia, PT Bank HSBC Indonesia, Credit Agricole Corporate and Investment Bank Cabang Singapura, dan ING Bank N.V. Cabang Singapura. Pada tanggal 17 Oktober 2022, BSI telah melakukan penarikan sebesar AS$60.000.000 dan telah dilunasi seluruhnya pada tanggal 19 Desember 2022. Pada tanggal 21 Desember 2022, Perusahaan kembali melakukan penarikan saldo pokok atas fasilitas perjanjian ini sebesar AS$60.000.000 yang belum dilunasi sampai 31 Desember 2022. Pada tanggal 31 Desember 2022, BSI telah memenuhi rasio keuangan dan syarat dan ketentuan terkait3.Perjanjian Fasilitas The Hongkong and Shanghai Banking Corporation LimitedPada tanggal 13 Januari 2022, BSI dan The Hongkong and Shanghai Banking Corporation Limited ("HSBC”) telah menandatangani Perjanjian Induk ISDA 2002 dan Lampiran Perjanjian Induk ISDA 2002 yang sehubungan dengan suatu Transaksi Lindung Nilai Forward dan Pembiayaan atas Emas yang Dijaminkan (Catatan 28a). Jumlah pembayaran emas dimuka adalah sebesar AS$47.290.004 dengan tanggal transaksi pada tanggal 24 Januari 2022 dan 18 Maret 2022. BSI diwajibkan oleh para pemberi pinjaman untuk memenuhi batasan rasio keuangan tertentu dan memenuhi rasio tertentu utang bersih terhadap EBITDA. Tanggal pembayaran terakhir atas perjanjian fasilitas ini adalah 30 Juni 2023. Pada tanggal 31 Desember 2022, BSI telah memenuhi rasio keuangan dan syarat dan ketentuan terkait. Saldo pokok pinjaman yang terutang dari fasilitas ini per 31 Desember 2022 adalah sebesar AS$19.546.671.</t>
  </si>
  <si>
    <t>Akun-akun yang disertakan dalam laporan keuangan setiap entitas anggota Grup diukur menggunakan mata uang dari lingkungan ekonomi utama dimana entitas tersebut beroperasi ("mata uang fungsional”). Laporan keuangan konsolidasian interim disajikan dalam Dolar Amerika Serikat ("AS$” atau "Dolar AS”), yang merupakan mata uang fungsional Perusahaan dan penyajian Grup. Transaksi dalam mata uang asing dijabarkan menjadi mata uang fungsional menggunakan kurs yang berlaku pada tanggal transaksi. Pada tanggal pelaporan, setiap aset dan liabilitas moneter dalam mata uang asing disesuaikan untuk mencerminkan kurs yang berlaku pada tanggal tersebut. Keuntungan dan kerugian selisih kurs yang timbul dari penyelesaian transaksi dalam mata uang asing dan dari penjabaran aset dan liabilitas moneter dalam mata uang asing menggunakan kurs yang berlaku pada akhir periode pelaporan diakui dalam laba rugi.</t>
  </si>
  <si>
    <t>Grup mengklasifikasikan aset dan liabilitas keuangannya ke dalam kategori berikut: 1) Biaya perolehan diamortisasi 2) Nilai wajar melalui laba rugi ("FVTPL”) 3) Nilai wajar melalui penghasilan komprehensif lain ("FVOCI”). Klasifikasi tersebut tergantung dari tujuan perolehan aset keuangan dan liabilitas keuangan tersebut dan ditentukan pada saat awal pengakuannya.1) Aset keuanganGrup menetapkan klasifikasi aset keuangan setelah pengakuan awal dan, jika diperbolehkan dan sesuai, akan melakukan evaluasi atas klasifikasi ini pada setiap akhir tahun keuangan.Aset keuangan Grup terdiri dari kas dan setara kas, piutang usaha, piutang lain-lain, pinjaman ke pihak berelasi, instrumen keuangan derivatif, investasi pada saham, investasi pada instrumen ekuitas dan efek lainnya dan aset tidak lancar lainnya.Aset keuangan Grup diklasifikasikan sebagai aset keuangan yang diukur pada biaya perolehan diamortisasi dan FVOCI.i. Biaya perolehan diamortisasiSuatu aset keuangan diukur pada biaya perolehan diamortisasi jika kedua kondisi berikut terpenuhi: • Aset keuangan dikelola dalam model bisnis yang bertujuan untuk memiliki aset keuangan dalam rangka mendapatkan arus kas kontraktual dan • Persyaratan kontraktual aset keuangan yang menimbulkan arus kas yang semata dari pembayaran pokok dan bunga dari jumlah pokok terutang.Pada saat pengakuan awal, aset keuangan yang diklasifikasi sebagai biaya perolehan amortisasi diukur pada nilai wajarnya, ditambah biaya transaksi yang dapat diatribusikan secara langsung. Pendapatan bunga dihitung dengan menggunakan metode suku bunga efektif dan diakui dalam laba rugi.ii. FVTPLAset keuangan yang diukur menggunakan FVTPL merupakan instrumen utang yang tidak diukur pada biaya perolehan diamortisasi atau FVOCI, investasi ekuitas yang dimiliki untuk diperdagangkan atau dimana pilihan FVOCI tidak berlaku, derivatif yang bukan merupakan instrumen lindung nilai. Keuntungan atau kerugian nilai wajar atas aset keuangan ini dicatat pada laba rugi.iii. FVOCIAset keuangan yang diukur menggunakan FVOCI merupakan investasi ekuitas, yang bukan dimiliki untuk diperdagangkan dan Grup telah memilih secara tak terbatalkan untuk menyajikan perubahan pada nilai wajar investasi ekuitas dalam penghasilan komprehensif lain instrumen utang yang dimiliki untuk mendapatkan arus kas kontraktual dan penjualan aset keuangan, dimana arus kas aset merupakan pembayaran pokok dan bunga. Dividen dari invetasi ekuitas diakui dalam laporan laba rugi ketika hak Grup untuk menerima pembayaran ditetapkan.2) Liabilitas keuanganLiabilitas keuangan diklasifikasikan sebagai liabilitas keuangan yang diukur pada nilai wajar melalui laporan laba rugi dan liabilitas keuangan yang diukur pada biaya perolehan amortisasi, mana yang sesuai. Pada tanggal pelaporan, Grup tidak memiliki liabilitas keuangan selain yang diklasifikasikan sebagai biaya perolehan amortisasi, kecuali untuk instrumen keuangan derivatif yang diklasifikasikan sebagai diukur pada nilai wajar melalui laba rugi. Grup menetapkan klasifikasi atas liabilitas keuangan pada saat pengakuan awal.Liabilitas keuangan diukur pada biaya perolehan diamortisasi, dengan menggunakan metode suku bunga efektif. Keuntungan dan kerugian diakui di dalam laba dan rugi ketika liabilitas dihentikan pengakuannya, dan melalui proses amortisasi.Liabilitas keuangan Grup terdiri dari utang usaha, beban yang masih harus dibayar, utang lain-lain, pinjaman dan fasilitas kredit bank, utang obligasi, pinjaman pihak ketiga, liabilitas sewa dan instrumen keuangan derivatif.3) Penghentian pengakuanSuatu aset keuangan dihentikan pengakuannya apabila hak untuk menerima arus kas aset telah berakhir.Pada penghentian aset keuangan secara keseluruhan, selisih antara nilai tercatat dengan jumlah yang akan diterima dan semua kumulatif keuntungan atau kerugian yang telah diakui di dalam pendapatan komprehensif lain diakui di dalam laporan laba rugi.Semua pembelian dan penjualan yang lazim atas aset keuangan diakui dan dihentikan pengakuannya pada saat tanggal perdagangan, yaitu tanggal Grup berkomitmen untuk membeli atau menjual aset. Pembelian atau penjualan yang lazim adalah pembelian atau penjualan aset keuangan berdasarkan kontrak yang mensyaratkan penyerahan aset dalam kurun waktu yang ditetapkan dengan peraturan atau kebiasaan yang berlaku di pasar.4) Saling hapus instrumen keuanganAset keuangan dan liabilitas keuangan dapat saling hapus dan nilai bersihnya disajikan dalam laporan posisi keuangan konsolidasian ketika, dan hanya ketika, Grup memiliki hak yang berkekuatan hukum untuk melakukan saling hapus atas jumlah yang telah diakui tersebut dan terdapat niat untuk menyelesaikan secara neto, atau merealisasikan aset dan menyelesaikan liabilitas secara simultan.Pendapatan dan beban disajikan neto hanya jika diperkenankan oleh standar akuntansi.5) Penurunan nilai aset keuanganDalam PSAK 71, provisi penurunan nilai atas aset keuangan diukur menggunakan model kerugian kredit ekspetasian dan berlaku untuk aset keuangan yang diukur pada biaya perolehan atau FVOCI.Terdapat 2 (dua) basis pengukuran atas kerugian kredit ekspektasian, yaitu kerugian kredit ekspektasian 12 bulan atau kerugian kredit sepanjang umurnya. Grup akan melakukan analisis pengakuan awal menggunakan kerugian kredit ekspektasian 12 bulan dan akan berpindah basis apabila terjadi peningkatan resiko kredit yang signifikan setelah pengakuan awal.</t>
  </si>
  <si>
    <t>Piutang usaha adalah jumlah tagihan dari pelanggan untuk barang yang dijual atau jasa yang diberikan dalam transaksi bisnis pada umumnya. Piutang lain-lain adalah jumlah tagihan dari pihak ketiga atau pihak berelasi di luar kegiatan usaha. Jika pembayaran piutang diharapkan selesai dalam satu tahun atau kurang (atau dalam siklus normal operasi dari bisnis jika lebih lama), piutang tersebut dikelompokkan sebagai aset lancar. Jika tidak, piutang tersebut disajikan sebagai aset tidak lancar. Piutang usaha dan piutang lain-lain pada awalnya diakui sebesar nilai wajar dan kemudian diukur pada biaya perolehan diamortisasi dengan menggunakan metode suku bunga efektif, dikurangi dengan provisi atas penurunan nilai. Kolektibilitas piutang usaha dan piutang lain-lain ditinjau secara berkala. Piutang yang diketahui tidak tertagih, dihapuskan dengan secara langsung mengurangi nilai tercatatnya. Akun provisi digunakan ketika terdapat bukti yang objektif bahwa Grup tidak dapat menagih seluruh atau sebagian nilai terutang sesuai dengan persyaratan awal piutang. Jumlah kerugian penurunan nilai diakui pada laporan laba rugi dan disajikan sebagai "lain-lain - bersih” untuk piutang usaha dan piutang lain-lain. Ketika piutang usaha dan piutang lain-lain, yang rugi penurunan nilainya telah diakui, tidak dapat ditagih pada tahun selanjutnya, maka piutang tersebut dihapusbukukan dengan mengurangi akun provisi. Jumlah yang selanjutnya dapat ditagih kembali atas piutang yang sebelumnya telah dihapusbukukan, dikreditkan terhadap "lain-lain - bersih” pada laporan laba rugi.</t>
  </si>
  <si>
    <t>Perusahaan menerbitkan Penawaran Umum Obligasi Berkelanjutan I Tahap I Tahun 2020 pada tanggal 30 Juli 2020 dan Penawaran Umum ObligasiBerkelanjutan I Tahap II Tahun 2020 pada tanggal 9 September 2020 dengan PT Bank Rakyat Indonesia (Persero) Tbk ("BRI") sebagai Wali Amanat. The Company issued Public Offering of Continuation Bonds I Phase I Year 2020 on 30 July 2020 and Public Offering of Continuation Bonds I Phase II Year 2020 on 9 September 2020 with PT Bank Rakyat Indonesia (Persero) Tbk ("BRI") as the Trustee. Hasil bersih yang diperoleh dari obligasi ini digunakan untuk pembayaran sebagian jumlah pokok utang bank Perusahaan serta modal kerja Perusahaan dan BKP (entitas anak melalui BTR), meliputi antara lain pembayaran kepada pemasok, karyawan, konsultan dan beban keuangan.Pada tanggal 26 Maret dan 18 November 2021, Perusahaan menerbitkan Penawaran Umum Obligasi Berkelanjutan II Tahap I dan Tahap II Tahun 2021. Hasil bersih dari penerbitan obligasi ini digunakan (i) untuk pembayaran jumlah pokok utang bank Perusahaan dan BSI (ii) untuk mendanai kebutuhan belanja modal yang timbul dari kegiatan eksplorasi Proyek Tembaga Tujuh Bukit dan (iii) untuk digunakan oleh Perusahaan dan/atau BSI dan/atau BTR dan/atau BKP untuk modal kerja.Pada tanggal 8 Maret 2022, Perusahaan menerbitkan Penawaran Umum Obligasi Berkelanjutan III Tahap I Tahun 2022. Hasil bersih dari penerbitan obligasi ini akan digunakan (i) untuk pertumbuhan dan/atau pengembangan usaha Perusahaan dan/atau perusahaan anak (baik yang sekarang sudah ada atau yang akan ada) dalam bentuk pembelian saham dan/atau aset, dan/atau penyertaan saham pada satu atau lebih perusahaan di industri sejenis atau relevan dengan kegiatan usaha Grup, termasuk dalam rangka perjanjian patungan dan metode transaksi lain yang sesuai (ii) untuk pembayaran Fasilitas Kredit Bergulir AS$50.000.000 yang dimiliki oleh BSI (iii) untuk pembayaran seluruh pokok utang Obligasi Berkelanjutan II Tahap I Seri A dan (iv) untuk digunakan perusahaan anak untuk modal kerja. Pada tanggal 28 April 2022, Perusahaan menerbitkan Penawaran Umum Obligasi Berkelanjutan III Tahap II Tahun 2022. Hasil bersih dari penerbitan obligasi ini akan digunakan (i) untuk pembayaran Fasilitas Kredit Bergulir AS$100.000.000 yang dimiliki oleh Perusahaan (ii) untuk digunakan perusahaan anak untuk modal kerja.Pada tanggal 1 September 2022, Perusahaan menerbitkan Penawaran Umum Obligasi Berkelanjutan III Tahap III Tahun 2022. Hasil bersih dari penerbitan obligasi ini akan digunakan (i) untuk pembayaran seluruh pokok utang Obligasi Berkelanjutan II Tahap II (ii) untuk pembayaran fasilitas kredit yang dimiliki oleh Perusahaan (ii) untuk digunakan perusahaan anak untuk modal kerja.Pada tanggal 13 Desember 2022, Perusahaan menerbitkan Penawaran Umum Obligasi Berkelanjutan IV Tahap I Tahun 2022. Hasil bersih dari penerbitan obligasi ini akan digunakan (i) untuk pembayaran seluruh pokok utang Obligasi Berkelanjutan III Tahap II (ii) untuk pembayaran fasilitas kredit yang dimiliki oleh Perusahaan (ii) untuk digunakan perusahaan anak untuk modal kerja.Berdasarkan Perjanjian Perwaliamanatan, Perusahaan tidak akan melakukan hal-hal berikut tanpa persetujuan tertulis dari Wali Amanat: • Melakukan penggabungan atau pengambilalihan dengan perusahaan lain, kecuali dilakukan dalam rangka restrukturisasi internal Grup Perusahaan, atau yang dilakukan terhadap pihak lain yang  memiliki bidang usaha yang sama dan tidak menyebabkan dampak merugikan material, dengan ketentuan semua syarat kondisi obligasi berdasarkan Perjanjian Perwaliamanatan serta dokumen lain terkait tetap berlaku dan mengikat sepenuhnya terhadap perusahaan penerus (surviving company)• Melakukan peminjaman utang baru yang memiliki kedudukan lebih tinggi dari kedudukan utang yang timbul berdasarkan obligasi, kecuali hasil dana dari utang baru tersebut digunakan untuk kegiatan operasional Perusahaan atau tujuan pembiayaan kembali atas utang yang telah ada atau pembelian kembali obligasi dengan tunduk pada ketentuan Perjanjian Perwaliamanatan• Menjaminkan dan/atau membebani aktiva termasuk hak atas pendapatan Perusahaan, kecuali jaminan yang diberikan atas utang yang termasuk dalam poin kedua diatas• Melakukan pengalihan aset dalam satu atau beberapa transaksi dalam satu tahun buku berjalan yang jumlahnya melebihi 10 persen dari total aset Grup, kecuali untuk transaksi-transaksi tertentu sebagaimana diatur di dalam Perjanjian Perwaliamanatan• Mengubah bidang usaha utama Perusahaan• Mengurangi modal dasar, modal ditempatkan dan disetor Perusahaan• Membayar, membuat atau menyatakan pembagian dividen pada tahun buku Perusahaan pada saat Perusahaan lalai dalam melakukan pembayaran jumlah terutangBerdasarkan Perjanjian Perwaliamanatan, Perusahaan tidak akan melakukan hal-hal berikut tanpa persetujuan tertulis dari Wali Amanat: • Mengadakan segala bentuk kerjasama, bagi hasil atau perjanjian serupa lainnya diluar kegiatan usaha Perusahaan atau perjanjian manajemen atau perjanjian serupa lainnya yang mengakibatkan kegiatan Perusahaan sepenuhnya diatur oleh pihak lain dan menimbulkan dampak merugikan material, kecuali perjanjian yang dibuat oleh Perusahaan dengan pemegang sahamnya dan perjanjian pinjaman dengan pihak ketiga dimana Perusahaan bertindak sebagai debitur.Perusahaan berkewajiban mempertahankan rasio keuangan utang neto konsolidasian : EBITDA konsolidasian tidak lebih dari 5 : 1 (4 : 1 khusus untuk Penawaran Umum Obligasi Berkelanjutan I dan II) selama jangka waktu obligasi dan/atau seluruh jumlah pokok dan bunga obligasi atau kewajiban lainnya belum seluruhnya dibayarkan. Rasio keuangan diperhitungkan setiap akhir tahun.Pada 31 Desember 2022 dan 31 Desember 2021, Grup telah memenuhi semua kondisi yang disyaratkan dalam Perjanjian Perwaliamanatan. Per tanggal 31 Desember 2022, seluruh utang obligasi yang diterbitkan telah dicatatkan di Bursa Efek Indonesia dan diterbitkan dalam mata uang Rupiah, serta mendapatkan peringkat idA+ (Single A Plus) dari  PT Pemeringkat Efek Indonesia ("Pefindo”).</t>
  </si>
  <si>
    <t>Aktivitas eksplorasi dan evaluasi meliputi pencarian sumber daya mineral setelah Grup memperoleh hak hukum untuk mengeksplorasi suatu wilayah tertentu, penentuan kelayakan teknis, dan penilaian komersial atas sumber daya mineral spesifik.Kegiatan eksplorasi dan evaluasi meliputi, antara lain: • Perolehan hak untuk eksplorasi • Kajian topografi, geologi, geokimia dan geofisika • Pengeboran eksplorasi • Pemaritan • Pengambilan contoh • Aktivitas yang terkait dengan evaluasi kelayakan teknis dan komersial atas penambangan sumber daya mineral atau• Exploration decline.Biaya eksplorasi dan evaluasi yang berhubungan dengan suatu area of interest dibebankan pada saat terjadinya kecuali biaya tersebut dikapitalisasi dan ditangguhkan, berdasarkan area of interest, apabila memenuhi salah satu dari ketentuan berikut ini: 1) Terdapat hak untuk mengeksplorasi dan mengevaluasi suatu area dan biaya tersebut diharapkan dapat diperoleh kembali melalui keberhasilan pengembangan dan eksploitasi di area of interest tersebut atau melalui penjualan atas area of interest tersebut atau 2) Kegiatan eksplorasi dalam area of interest tersebut belum mencapai tahap yang memungkinkan penentuan adanya cadangan terbukti yang secara ekonomis dapat diperoleh, serta kegiatan yang aktif dan signifikan dalam atau berhubungan dengan area of interest tersebut masih berlanjut.Aset eksplorasi dan evaluasi diukur dengan menggunakan metode full costing.Aset eksplorasi dan evaluasi teridentifikasi yang diperoleh dalam suatu kombinasi bisnis pada awalnya diakui sebagai aset pada nilai wajar pada saat akusisi dan selanjutnya diukur pada biaya perolehan dikurangi kerugian penurunan nilai. Pengeluaran eksplorasi dan evaluasi yang terjadi setelah perolehan aset eksplorasi dalam suatu kombinasi bisnis dicatat dengan mengacu pada kebijakan akuntansi di atas.Ketika kelayakan teknis dan komersial atas penambangan sumber daya mineral dapat dibuktikan, aset eksplorasi dan evaluasi direklasifikasi ke "tambang dalam pengembangan” pada akun "properti pertambangan”.Pengeluaran yang terjadi sebelum entitas memperoleh hak hukum untuk mengeksplorasi suatu area spesifik dibiayakan pada saat terjadinya.Aset eksplorasi dan evaluasi diuji penurunan nilainya ketika fakta dan kondisi mengindikasikan bahwa jumlah tercatat melebihi jumlah yang terpulihkan.</t>
  </si>
  <si>
    <t>Grup menerapkan PSAK 65, "Laporan Keuangan Konsolidasi”, kecuali beberapa hal berikut yang diterapkan secara prospektif: (i) Rugi entitas anak yang menyebabkan saldo defisit bagi Kepentingan Non-Pengendali ("KNP”);(ii) Kehilangan pengendalian pada entitas anak;(iii) Perubahan kepemilikan pada entitas anak yang tidak mengakibatkan hilangnya pengendalian;(iv) Hak suara potensial dalam menentukan keberadaan pengendalian; dan(v) Konsolidasi atas entitas anak yang memiliki pembatasan jangka panjang. PSAK 65 mengatur penyusunan dan penyajian laporan keuangan konsolidasian untuk sekelompok entitas yang berada dalam pengendalian suatu entitas induk, dan akuntansi untuk investasi pada entitas anak, pengendalian bersama entitas dan entitas asosiasi ketika laporan keuangan tersendiri disajikan sebagai informasi tambahan. Laporan keuangan konsolidasian meliputi laporan keuangan Perusahaan dan entitas anaknya seperti yang disebutkan pada Catatan 1e, yang dimiliki oleh Perusahaan (secara langsung atau tidak langsung) dengan kepemilikan saham lebih dari 50 persen dan dikendalikan oleh Perusahaan. Seluruh transaksi material dan saldo akun antar perusahaan (termasuk laba atau rugi yang signifikan yang belum direalisasi) telah dieliminasi. Entitas anak dikonsolidasi secara penuh sejak tanggal akuisisi, yaitu tanggal Perusahaan memperoleh pengendalian sampai dengan tanggal Perusahaan kehilangan pengendalian. Kerugian entitas anak yang tidak dimiliki secara penuh diatribusikan pada KNP bahkan jika hal ini mengakibatkan KNP mempunyai saldo defisit. Jika kehilangan pengendalian atas suatu entitas anak, maka Perusahaan: Menghentikan pengakuan aset (termasuk goodwill) dan liabilitas entitas anak; Menghentikan pengakuan jumlah tercatat setiap KNP; Menghentikan pengakuan akumulasi selisih penjabaran, yang dicatat di ekuitas, bila ada; Mengakui nilai wajar pembayaran yang diterima; Mengakui setiap sisa investasi pada nilai wajarnya; Mengakui setiap perbedaan yang dihasilkan sebagai keuntungan atau kerugian dalam laporan laba rugi; dan Mereklasifikasi bagian induk atas komponen yang sebelumnya diakui sebagai penghasilan komprehensif lain ke laporan laba rugi, atau mengalihkan secara langsung ke saldo laba, sebagaimana mestinya. KNP mencerminkan bagian atas laba atau rugi dan aset neto dari entitas anak yang tidak dapat diatribusikan secara langsung maupun tidak langsung pada Perusahaan, yang masing-masing disajikan dalam laporan laba rugi dan penghasilan komprehensif lain konsolidasian dan dalam ekuitas pada laporan posisi keuangan konsolidasian, terpisah dari bagian yang dapat diatribusikan kepada pemilik entitas induk. Perubahan dalam bagian kepemilikan Perusahaan pada suatu entitas anak yang tidak mengakibatkan hilangnya pengendalian dicatat sebagai transaksi ekuitas. Nilai tercatat kepentingan Perusahaan dan non-pengendali disesuaikan untuk mencerminkan perubahan bagian kepemilikannya atas entitas anak. Setiap perbedaan antara jumlah KNP disesuaikan dan nilai wajar imbalan yang diberikan atau diterima diakui secara langsung dalam ekuitas dan diatribusikan pada pemilik entitas induk. Entitas anak Laporan keuangan konsolidasian interim menyajikan hasil usaha Grup seolah-olah sebagai perusahaan tunggal. Laporan keuangan interim entitas anak termasuk ke dalam laporan keuangan konsolidasian interim sejak tanggal pengendalian dimulai sampai dengan tanggal pengendalian dihentikan. Kebijakan akuntansi entitas anak diubah apabila dipandang perlu untuk menyelaraskan kebijakan akuntansi yang diadopsi oleh Grup. Kerugian yang terjadi pada kepentingan non-pengendali pada entitas anak dialokasikan kepada kepentingan non-pengendali bahkan apabila dialokasikan kepada kepentingan non-pengendali tersebut dapat menimbulkan saldo defisit. Kepentingan non-pengendali disajikan di dalam laporan keuangan konsolidasian interim pada bagian ekuitas, yang terpisah dari ekuitas pemilik entitas induk. Pada saat terjadi hilangnya pengendalian, Grup menghentikan pengakuan aset dan liabilitas entitas anak, semua kepentingan non-pengendali dan komponen ekuitas lainnya terkait dengan entitas anak. Segala surplus atau defisit yang timbul dari hilangnya pengendalian, diakui di dalam laporan laba rugi. Apabila Grup masih memiliki bagian di dalam entitas anak sebelumnya, maka bagian tersebut diukur pada nilai wajar pada tanggal saat pengendalian dihentikan. Entitas asosiasi Entitas asosiasi adalah seluruh entitas dimana Grup memiliki pengaruh signifikan namun bukan pengendalian, biasanya melalui kepemilikan hak suara antara 20 persen dan 50 persen. Investasi entitas asosiasi dicatat dengan metode ekuitas. Sesuai metode ekuitas, investasi pada awalnya dicatat pada biaya, dan nilai tercatat akan meningkat atau menurun untuk mengakui bagian investor atas laba rugi investee setelah tanggal akuisisi. Di dalam investasi Grup atas entitas asosiasi termasuk goodwill yang diidentifikasi ketika akuisisi. Jika kepemilikan kepentingan pada entitas asosiasi berkurang, namun tetap memiliki pengaruh signifikan, hanya suatu bagian proporsional atas jumlah yang telah diakui sebelumnya pada pendapatan komprehensif lain yang direklasifikasi ke laporan laba rugi. Bagian Grup atas laba atau rugi entitas asosiasi pasca akuisisi diakui dalam laporan laba rugi dan bagian atas mutasi pendapatan komprehensif lain pasca akuisisi diakui di dalam pendapatan komprehensif lain dan diikuti dengan penyesuaian pada jumlah tercatat investasi. Dividen yang akan diterima dari entitas asosiasi diakui sebagai pengurang jumlah tercatat investasi. Jika bagian Grup atas kerugian entitas asosiasi sama dengan atau melebihi kepentingannya pada entitas asosiasi, termasuk piutang tanpa agunan, Grup menghentikan pengakuan bagian kerugiannya, kecuali Grup memiliki kewajiban atau melakukan pembayaran atas nama entitas asosiasi. Pada setiap tanggal pelaporan, Grup menentukan apakah terdapat bukti objektif bahwa telah terjadi penurunan nilai pada investasi pada entitas asosiasi. Jika demikian, maka Grup menghitung besarnya penurunan nilai sebagai selisih antara jumlah yang terpulihkan dan nilai tercatat atas investasi pada perusahaan asosiasi dan mengakui selisih tersebut pada "bagian atas laba neto entitas asosiasi” di laporan laba rugi. Kerugian yang belum direalisasi dieliminasi kecuali transaksi tersebut memberikan bukti penurunan nilai atas aset yang ditransfer. Kebijakan akuntansi entitas asosiasi disesuaikan jika diperlukan untuk memastikan konsistensi dengan kebijakan yang diterapkan oleh Grup. Laba atau rugi yang dihasilkan dari transaksi hulu dan hilir antara Grup dengan entitas asosiasi diakui dalam laporan keuangan Grup hanya sebesar bagian investor lain dalam entitas asosiasi. Keuntungan dan kerugian dilusi yang timbul pada investasi entitas asosiasi diakui dalam laporan laba rugi. Transaksi dengan kepentingan non-pengendali Transaksi dengan kepentingan non-pengendali dihitung sebagai transaksi dengan pemilik dalam kapasitasnya sebagai pemilik dan oleh karena itu tidak terdapat goodwill yang diakui sebagai hasil transaksi tersebut. Penyesuaian kepentingan non-pengendali berdasarkan jumlah proporsional aset bersih entitas anak. Transaksi yang dieliminasi pada konsolidasi Saldo dan transaksi antar Grup dan semua pendapatan dan beban yang belum terealisasi yang timbul dari transaksi antar Grup, dieliminasi di dalam penyusunan dan penyajian laporan keuangan konsolidasian interim. Laba yang belum terealisasi yang timbul dari transaksi dengan entitas asosiasi, dieliminasi terhadap investasi dari bagian Grup di dalam investee. Kerugian yang belum terealisasi, dieliminasi dengan cara yang sama dengan keuntungan yang belum terealisasi, hanya apabila tidak terdapat bukti penurunan nilai.</t>
  </si>
  <si>
    <t>Standar baru, amandemen dan revisi yang telah diterbitkan, namun belum berlaku efektif untuk tahun buku yang dimulai pada 1 Januari 2022 adalah sebagai berikut: • PSAK No. 74, "Kontrak Asuransi". • Amandemen PSAK No. 1, "Penyajian Laporan Keuangan – Klasifikasi Kewajiban Lancar atau Tidak Lancar". • Amandemen PSAK No. 1, Penyajian Laporan Keuangan – Pengungkapan Kebijakan Akuntansi".• Amandemen PSAK No. 16, "Aset Tetap – Hasil sebelum Penggunaan yang Diintensikan". • Amandemen PSAK No. 25, "Kebijakan Akuntansi, Perubahan Estimasi Akuntansi dan Kesalahan – Definisi Estimasi Akuntansi". • Amandemen PSAK No. 46, "Pajak Penghasilan – Pajak Tangguhan terkait Aset dan Liabilitas yang Timbul dari Transaksi Tunggal". • Amandemen PSAK No. 74, "Kontrak Asuransi tentang Penerapan Awal PSAK No. 74 dan PSAK No. 71 – Informasi Komparatif".• Revisi PSAK No. 107, "Akuntansi Ijarah".</t>
  </si>
  <si>
    <t>Entitas asosiasi adalah seluruh entitas dimana Grup memiliki pengaruh signifikan namun bukan pengendalian, biasanya melalui kepemilikan hak suara antara 20 persen dan 50 persen. Investasi entitas asosiasi dicatat dengan metode ekuitas. Sesuai metode ekuitas, investasi pada awalnya dicatat pada biaya, dan nilai tercatat akan meningkat atau menurun untuk mengakui bagian investor atas laba rugi investee setelah tanggal akuisisi. Di dalam investasi Grup atas entitas asosiasi termasuk goodwill yang diidentifikasi ketika akuisisi. Jika kepemilikan kepentingan pada entitas asosiasi berkurang, namun tetap memiliki pengaruh signifikan, hanya suatu bagian proporsional atas jumlah yang telah diakui sebelumnya pada pendapatan komprehensif lain yang direklasifikasi ke laporan laba rugi. Bagian Grup atas laba atau rugi entitas asosiasi pasca akuisisi diakui dalam laporan laba rugi dan bagian atas mutasi pendapatan komprehensif lain pasca akuisisi diakui di dalam pendapatan komprehensif lain dan diikuti dengan penyesuaian pada jumlah tercatat investasi. Dividen yang akan diterima dari entitas asosiasi diakui sebagai pengurang jumlah tercatat investasi. Jika bagian Grup atas kerugian entitas asosiasi sama dengan atau melebihi kepentingannya pada entitas asosiasi, termasuk piutang tanpa agunan,Grup menghentikan pengakuan bagian kerugiannya, kecuali Grup memiliki kewajiban atau melakukan pembayaran atas nama entitas asosiasi.Pada setiap tanggal pelaporan, Grup menentukan apakah terdapat bukti objektif bahwa telah terjadi penurunan nilai pada investasi pada entitas asosiasi. Jika demikian, maka Grup menghitung besarnya penurunan nilai sebagai selisih antara jumlah yang terpulihkan dan nilai tercatat atas investasi pada perusahaan asosiasi dan mengakui selisih tersebut pada "bagian atas laba neto entitas asosiasi" di laporan laba rugi. Kerugian yang belum direalisasi dieliminasi kecuali transaksi tersebut memberikan bukti penurunan nilai atas aset yang ditransfer. Kebijakan akuntansi entitas asosiasi disesuaikan jika diperlukan untuk memastikan konsistensi dengan kebijakan yang diterapkan oleh Grup.Laba atau rugi yang dihasilkan dari transaksi hulu dan hilir antara Grup dengan entitas asosiasi diakui dalam laporan keuangan Grup hanya sebesar bagian investor lain dalam entitas asosiasi. Keuntungan dan kerugian dilusi yang timbul pada investasi entitas asosiasi diakui dalam laporan laba rugi.</t>
  </si>
  <si>
    <t>Akun-akun yang disertakan dalam laporan keuangan setiap entitas anggota Grup diukur menggunakan mata uang dari lingkungan ekonomi utama dimana entitas tersebut beroperasi ("mata uang fungsional"). Laporan keuangan konsolidasian disajikan dalam Dolar Amerika Serikat ("AS$" atau "Dolar AS"), yang merupakan mata uang fungsional Perusahaan dan penyajian Grup. Transaksi dalam mata uang asing dijabarkan menjadi mata uang fungsional menggunakan kurs yang berlaku pada tanggal transaksi. Pada tanggal pelaporan, setiap aset dan liabilitas moneter dalam mata uang asing disesuaikan untuk mencerminkan kurs yang berlaku pada tanggal tersebut. Keuntungan dan kerugian selisih kurs yang timbul dari penyelesaian transaksi dalam mata uang asing dan dari penjabaran aset dan liabilitas moneter dalam mata uang asing menggunakan kurs yang berlaku pada akhir periode pelaporan diakui dalam laba rugi.Pada tanggal 31 Desember 2022 dan 2021, kursnilai tukar yang digunakan adalah sebagai berikut:31 Desember 2022:Rupiah Indonesia 10.000 ("Rp") 0.64Dolar Australia ("A$") 0.67Euro ("EUR") 1.06 Yuan Tiongkok ("CNY") 0.14Dolar Singapura ("S$") 0.74</t>
  </si>
  <si>
    <t>Laporan keuangan konsolidasian  telah disusun sesuai dengan Standar Akuntansi Keuangan di Indonesia ("SAK"), yang mencakup Pernyataan ("PSAK") dan Interpretasi ("ISAK") yang dikeluarkan oleh Dewan Standar Akuntansi Keuangan Ikatan Akuntan Indonesia dan Peraturan No. VIII.G.7 tentang Penyajian dan Pengungkapan Laporan Keuangan Emiten atau Perusahaan Publik. Penyusunan laporan keuangan  konsolidasian berdasarkan Standar Akuntansi Keuangan di Indonesia memerlukan penggunaan estimasi akuntansi penting tertentu. Penyusunan laporan keuangan juga mengharuskan manajemen untuk membuat pertimbangan dalam proses penerapan kebijakan akuntansi Grup. Area-area yang memerlukan tingkat pertimbangan yang lebih tinggi atau kompleks, atau area dimana asumsi dan estimasi yang berdampak signifikan terhadap laporan keuangan konsolidasian  diungkapkan dalam Catatan 3. Laporan keuangan konsolidasian  disusun berdasarkan dasar akrual, kecuali laporan arus kas konsolidasian, dan dengan menggunakan konsep biaya historis, kecuali untuk yang telah diungkapkan di dalam catatan atas laporan keuangan konsolidasian  yang relevan. Laporan arus kas konsolidasian  menyajikan penerimaan dan pengeluaran kas dan setara kas yang diklasifikasikan menurut aktivitas operasi, investasi dan pendanaan. Laporan arus kas konsolidasian disajikan dengan menggunakan metode langsung. Seluruh angka dalam laporan keuangan konsolidasian  ini disajikan dalam Dolar Amerika Serikat (AS$) yang merupakan mata uang fungsional Grup. Kebijakan prinsip akuntansi yang diadopsi dalam penyusunan laporan keuangan konsolidasian  diatur dibawah. Kebijakan ini diterapkan secara konsisten dengan semua periode penyajian, kecuali dinyatakan lain. Kebijakan akuntansi yang diadopsi adalah konsisten dengan kebijakan akuntansi                  tahun keuangan sebelumnya, kecuali bagi pengadopsian PSAK dan ISAK baru dan revisian yang berlaku efektif pada atau setelah tanggal 1 Januari 2022. Perubahan kebijakan akuntansi Grup, dibuat sebagaimana disyaratkan sesuai dengan ketentuan transisi yang relevan terkait dengan PSAK dan ISAK tersebut.</t>
  </si>
  <si>
    <t>Goodwill timbul dari akuisisi entitas anak dan merupakan selisih imbalan yang ditransfer terhadap kepemilikan dalam nilai wajar neto atas aset, liabilitas, dan liabilitas kontinjensi teridentifikasi dan nilai wajar kepentingan non-pengendali pada pihak diakuisisi.Pengujian penurunan nilai goodwill yang diperoleh dalam kombinasi bisnis dialokasikan pada setiap Unit Penghasil Kas ("UPK"), atau kelompok UPK, yang diharapkan dapat memberikan manfaat dari sinergi kombinasi bisnis tersebut. Setiap unit atau kelompok unit yang memperoleh alokasi goodwill menunjukkan tingkat terendah dalam entitas yang goodwill-nya dipantau untuk tujuan manajemen internal. Goodwill dipantau pada level segmen operasi.</t>
  </si>
  <si>
    <t>1.Fasilitas Sindikasi, ada tanggal 31 Maret 2022, Perusahaan menandatangani suatu Perjanjian Fasilitas Kredit Bergulir senilai AS$100.000.000 dengan (i) PT Bank UOB Indonesia, The Korea Development Bank, Cabang Singapura dan PT Bank Mizuho Indonesia, selaku Mandated Lead Arrangers dan para kreditur awal (ii) United Overseas Bank Limited, selaku Agen dan (iii) PT Bank UOB Indonesia, selaku Agen Jaminan. Tujuan penggunaan dana atas perjanjian fasilitas ini adalah membiayai tujuan korporat umum Grup Perusahaan, termasuk tetapi tidak terbatas pada, pembayaran kembali setiap obligasi dalam mata uang Rupiah atau pembiayaan kembali utang yang ada, pengeluaran modal, pengeluaran operasional, pendanaan biaya transaksi, pendanaan Rekening-Rekening Penampungan, pembiayaan intra-Grup (termasuk melalui masukan ekuitas kepada anggota Grup dan/atau pinjaman antar perusahaan yang diberikan kepada anggota Grup) dan kebutuhan modal kerja Grup. Periode ketersediaan pendanaan dari perjanjian fasilitas ini akan berakhir pada 1 (satu) bulan sebelum tanggal pembayaran terakhir (12 bulan setelah (dan termasuk) tanggal Perjanjian ini). Pinjaman ini dikenakan bunga dengan tingkat suku bunga acuan majemuk kumulatif Secured Overnight Financing Rate (SOFR) ditambah marjin tertentu dengan periode bunga 1 (satu) bulan, 3 (tiga) bulan atau periode lain sebagaimana disetujui. Masing-masing dari pinjaman tersebut harus dibayarkan kembali pada tanggal terakhir dari periode bunga terkait yang dipilih. Perusahaan diwajibkan oleh para pemberi pinjaman untuk memenuhi rasio tertentu utang bersih Perusahaan yang terkonsolidasi terhadap EBITDA. Pada tanggal 8 April 2022, Perusahaan telah melakukan penarikan saldo pokok atas fasilitas perjanjian ini sebesar AS$100.000.000 dan telah dilunasi seluruhnya pada tanggal 12 Mei 2022. Pada tanggal 14 Juli 2022, Perusahaan kembali melakukan penarikan saldo pokok atas fasilitas perjanjian ini sebesar AS$100.000.000 dan telah dilunasi seluruhnya pada tanggal 7 September 2022. Pada tanggal 19 Desember 2022, Perusahaan kembali melakukan penarikan saldo pokok atas fasilitas perjanjian ini sebesar AS$20.000.000 yang belum dilunasi sampai 31 Desember 2022. Pada tanggal 31 Desember 2022, Perusahaan telah memenuhi rasio keuangan dan syarat dan ketentuan terkait.2.Kredit Bergulir Sindikasi, Pada tanggal 10 Juni 2021, BSI menandatangani suatu Perjanjian Fasilitas Kredit Bergulir senilai AS$10.000.000 (dengan opsi akordion sampai dengan AS$40.000.000, sehingga total fasilitas menjadi AS$50.000.000) dengan (i) ING Bank N.V. Cabang Singapura, selaku Arranger dan Original Lenders (ii) The Hongkong and Shanghai Banking Corporation Limited, selaku Agen Fasilitas dan (iii) PT Bank HSBC Indonesia, selaku Agen Jaminan. Jaminan atas perjanjian fasilitas ini sama dengan Perjanjian Fasilitas Kredit Bergulir Sindikasi yang ditandatangani BSI pada tanggal 10 Juni 2021. Tujuan penggunaan dana dari perjanjian fasilitas ini adalah untuk membayar kembali utang BSI kepada Perusahaan (khusus untuk penggunaan dana pertama), serta pembiayaan biaya-biaya dan pengeluaran sehubungan dengan fasilitas dan dokumen pembiayaan serta pembayaran modal kerja umum, tujuan korporasi umum, serta tujuan-tujuan lain sebagaimana disetujui oleh agen (sesuai instruksi dari pemberi pinjaman mayoritas).Periode ketersediaan pendanaan dari perjanjian fasilitas ini akan berakhir pada 1 (satu) bulan sebelum tanggal pembayaran terakhir (4 Oktober 2022). Pinjaman ini dikenakan bunga dengan tingkat suku bunga acuan majemuk kumulatif SOFR ditambah marjin tertentu. BSI diwajibkan oleh para pemberi pinjaman untuk memenuhi batasan rasio keuangan tertentu dan memenuhi rasio tertentu utang bersih terhadap EBITDA.Pada tanggal 24 September 2021, BSI menandatangani Perjanjian Penundukan Diri Peningkatan Akordion untuk meningkatkan total komitmen dari AS$10.000.000 menjadi AS$50.000.000. Pemberi pinjaman pada perjanjian ini adalah PT Bank UOB Indonesia, PT Bank HSBC Indonesia, Credit Agricole Corporate and Investment Bank Cabang Singapura, dan ING Bank N.V. Cabang Singapura. Pada tanggal 24 Juni 2022, BSI telah melakukan penarikan saldo pokok atas fasilitas perjanjian ini sebesar AS$50.000.000 dan telah dilunasi seluruhnya pada tanggal 7 September 2022. Pada tanggal 10 September 2022, BSI menandatangani perjanjian untuk meningkatkan total komitmen dari AS$50.000.000 menjadi AS$60.000.000. Pemberi pinjaman pada perjanjian ini adalah PT Bank UOB Indonesia, PT Bank HSBC Indonesia, Credit Agricole Corporate and Investment Bank Cabang Singapura, dan ING Bank N.V. Cabang Singapura. Pada tanggal 17 Oktober 2022, BSI telah melakukan penarikan sebesar AS$60.000.000 dan telah dilunasi seluruhnya pada tanggal 19 Desember 2022. Pada tanggal 21 Desember 2022, Perusahaan kembali melakukan penarikan saldo pokok atas fasilitas perjanjian ini sebesar AS$60.000.000 yang belum dilunasi sampai 31 Desember 2022. Pada tanggal 31 Desember 2022, BSI telah memenuhi rasio keuangan dan syarat dan ketentuan terkait3.Perjanjian Fasilitas The Hongkong and Shanghai Banking Corporation LimitedPada tanggal 13 Januari 2022, BSI dan The Hongkong and Shanghai Banking Corporation Limited ("HSBC") telah menandatangani Perjanjian Induk ISDA 2002 dan Lampiran Perjanjian Induk ISDA 2002 yang sehubungan dengan suatu Transaksi Lindung Nilai Forward dan Pembiayaan atas Emas yang Dijaminkan (Catatan 28a). Jumlah pembayaran emas dimuka adalah sebesar AS$47.290.004 dengan tanggal transaksi pada tanggal 24 Januari 2022 dan 18 Maret 2022. BSI diwajibkan oleh para pemberi pinjaman untuk memenuhi batasan rasio keuangan tertentu dan memenuhi rasio tertentu utang bersih terhadap EBITDA. Tanggal pembayaran terakhir atas perjanjian fasilitas ini adalah 30 Juni 2023. Pada tanggal 31 Desember 2022, BSI telah memenuhi rasio keuangan dan syarat dan ketentuan terkait. Saldo pokok pinjaman yang terutang dari fasilitas ini per 31 Desember 2022 adalah sebesar AS$19.546.671.</t>
  </si>
  <si>
    <t>Akun-akun yang disertakan dalam laporan keuangan setiap entitas anggota Grup diukur menggunakan mata uang dari lingkungan ekonomi utama dimana entitas tersebut beroperasi ("mata uang fungsional"). Laporan keuangan konsolidasian interim disajikan dalam Dolar Amerika Serikat ("AS$" atau "Dolar AS"), yang merupakan mata uang fungsional Perusahaan dan penyajian Grup. Transaksi dalam mata uang asing dijabarkan menjadi mata uang fungsional menggunakan kurs yang berlaku pada tanggal transaksi. Pada tanggal pelaporan, setiap aset dan liabilitas moneter dalam mata uang asing disesuaikan untuk mencerminkan kurs yang berlaku pada tanggal tersebut. Keuntungan dan kerugian selisih kurs yang timbul dari penyelesaian transaksi dalam mata uang asing dan dari penjabaran aset dan liabilitas moneter dalam mata uang asing menggunakan kurs yang berlaku pada akhir periode pelaporan diakui dalam laba rugi.</t>
  </si>
  <si>
    <t>Grup mengklasifikasikan aset dan liabilitas keuangannya ke dalam kategori berikut: 1) Biaya perolehan diamortisasi 2) Nilai wajar melalui laba rugi ("FVTPL") 3) Nilai wajar melalui penghasilan komprehensif lain ("FVOCI"). Klasifikasi tersebut tergantung dari tujuan perolehan aset keuangan dan liabilitas keuangan tersebut dan ditentukan pada saat awal pengakuannya.1) Aset keuanganGrup menetapkan klasifikasi aset keuangan setelah pengakuan awal dan, jika diperbolehkan dan sesuai, akan melakukan evaluasi atas klasifikasi ini pada setiap akhir tahun keuangan.Aset keuangan Grup terdiri dari kas dan setara kas, piutang usaha, piutang lain-lain, pinjaman ke pihak berelasi, instrumen keuangan derivatif, investasi pada saham, investasi pada instrumen ekuitas dan efek lainnya dan aset tidak lancar lainnya.Aset keuangan Grup diklasifikasikan sebagai aset keuangan yang diukur pada biaya perolehan diamortisasi dan FVOCI.i. Biaya perolehan diamortisasiSuatu aset keuangan diukur pada biaya perolehan diamortisasi jika kedua kondisi berikut terpenuhi: • Aset keuangan dikelola dalam model bisnis yang bertujuan untuk memiliki aset keuangan dalam rangka mendapatkan arus kas kontraktual dan • Persyaratan kontraktual aset keuangan yang menimbulkan arus kas yang semata dari pembayaran pokok dan bunga dari jumlah pokok terutang.Pada saat pengakuan awal, aset keuangan yang diklasifikasi sebagai biaya perolehan amortisasi diukur pada nilai wajarnya, ditambah biaya transaksi yang dapat diatribusikan secara langsung. Pendapatan bunga dihitung dengan menggunakan metode suku bunga efektif dan diakui dalam laba rugi.ii. FVTPLAset keuangan yang diukur menggunakan FVTPL merupakan instrumen utang yang tidak diukur pada biaya perolehan diamortisasi atau FVOCI, investasi ekuitas yang dimiliki untuk diperdagangkan atau dimana pilihan FVOCI tidak berlaku, derivatif yang bukan merupakan instrumen lindung nilai. Keuntungan atau kerugian nilai wajar atas aset keuangan ini dicatat pada laba rugi.iii. FVOCIAset keuangan yang diukur menggunakan FVOCI merupakan investasi ekuitas, yang bukan dimiliki untuk diperdagangkan dan Grup telah memilih secara tak terbatalkan untuk menyajikan perubahan pada nilai wajar investasi ekuitas dalam penghasilan komprehensif lain instrumen utang yang dimiliki untuk mendapatkan arus kas kontraktual dan penjualan aset keuangan, dimana arus kas aset merupakan pembayaran pokok dan bunga. Dividen dari invetasi ekuitas diakui dalam laporan laba rugi ketika hak Grup untuk menerima pembayaran ditetapkan.2) Liabilitas keuanganLiabilitas keuangan diklasifikasikan sebagai liabilitas keuangan yang diukur pada nilai wajar melalui laporan laba rugi dan liabilitas keuangan yang diukur pada biaya perolehan amortisasi, mana yang sesuai. Pada tanggal pelaporan, Grup tidak memiliki liabilitas keuangan selain yang diklasifikasikan sebagai biaya perolehan amortisasi, kecuali untuk instrumen keuangan derivatif yang diklasifikasikan sebagai diukur pada nilai wajar melalui laba rugi. Grup menetapkan klasifikasi atas liabilitas keuangan pada saat pengakuan awal.Liabilitas keuangan diukur pada biaya perolehan diamortisasi, dengan menggunakan metode suku bunga efektif. Keuntungan dan kerugian diakui di dalam laba dan rugi ketika liabilitas dihentikan pengakuannya, dan melalui proses amortisasi.Liabilitas keuangan Grup terdiri dari utang usaha, beban yang masih harus dibayar, utang lain-lain, pinjaman dan fasilitas kredit bank, utang obligasi, pinjaman pihak ketiga, liabilitas sewa dan instrumen keuangan derivatif.3) Penghentian pengakuanSuatu aset keuangan dihentikan pengakuannya apabila hak untuk menerima arus kas aset telah berakhir.Pada penghentian aset keuangan secara keseluruhan, selisih antara nilai tercatat dengan jumlah yang akan diterima dan semua kumulatif keuntungan atau kerugian yang telah diakui di dalam pendapatan komprehensif lain diakui di dalam laporan laba rugi.Semua pembelian dan penjualan yang lazim atas aset keuangan diakui dan dihentikan pengakuannya pada saat tanggal perdagangan, yaitu tanggal Grup berkomitmen untuk membeli atau menjual aset. Pembelian atau penjualan yang lazim adalah pembelian atau penjualan aset keuangan berdasarkan kontrak yang mensyaratkan penyerahan aset dalam kurun waktu yang ditetapkan dengan peraturan atau kebiasaan yang berlaku di pasar.4) Saling hapus instrumen keuanganAset keuangan dan liabilitas keuangan dapat saling hapus dan nilai bersihnya disajikan dalam laporan posisi keuangan konsolidasian ketika, dan hanya ketika, Grup memiliki hak yang berkekuatan hukum untuk melakukan saling hapus atas jumlah yang telah diakui tersebut dan terdapat niat untuk menyelesaikan secara neto, atau merealisasikan aset dan menyelesaikan liabilitas secara simultan.Pendapatan dan beban disajikan neto hanya jika diperkenankan oleh standar akuntansi.5) Penurunan nilai aset keuanganDalam PSAK 71, provisi penurunan nilai atas aset keuangan diukur menggunakan model kerugian kredit ekspetasian dan berlaku untuk aset keuangan yang diukur pada biaya perolehan atau FVOCI.Terdapat 2 (dua) basis pengukuran atas kerugian kredit ekspektasian, yaitu kerugian kredit ekspektasian 12 bulan atau kerugian kredit sepanjang umurnya. Grup akan melakukan analisis pengakuan awal menggunakan kerugian kredit ekspektasian 12 bulan dan akan berpindah basis apabila terjadi peningkatan resiko kredit yang signifikan setelah pengakuan awal.</t>
  </si>
  <si>
    <t>Piutang usaha adalah jumlah tagihan dari pelanggan untuk barang yang dijual atau jasa yang diberikan dalam transaksi bisnis pada umumnya. Piutang lain-lain adalah jumlah tagihan dari pihak ketiga atau pihak berelasi di luar kegiatan usaha. Jika pembayaran piutang diharapkan selesai dalam satu tahun atau kurang (atau dalam siklus normal operasi dari bisnis jika lebih lama), piutang tersebut dikelompokkan sebagai aset lancar. Jika tidak, piutang tersebut disajikan sebagai aset tidak lancar. Piutang usaha dan piutang lain-lain pada awalnya diakui sebesar nilai wajar dan kemudian diukur pada biaya perolehan diamortisasi dengan menggunakan metode suku bunga efektif, dikurangi dengan provisi atas penurunan nilai. Kolektibilitas piutang usaha dan piutang lain-lain ditinjau secara berkala. Piutang yang diketahui tidak tertagih, dihapuskan dengan secara langsung mengurangi nilai tercatatnya. Akun provisi digunakan ketika terdapat bukti yang objektif bahwa Grup tidak dapat menagih seluruh atau sebagian nilai terutang sesuai dengan persyaratan awal piutang. Jumlah kerugian penurunan nilai diakui pada laporan laba rugi dan disajikan sebagai "lain-lain - bersih" untuk piutang usaha dan piutang lain-lain. Ketika piutang usaha dan piutang lain-lain, yang rugi penurunan nilainya telah diakui, tidak dapat ditagih pada tahun selanjutnya, maka piutang tersebut dihapusbukukan dengan mengurangi akun provisi. Jumlah yang selanjutnya dapat ditagih kembali atas piutang yang sebelumnya telah dihapusbukukan, dikreditkan terhadap "lain-lain - bersih" pada laporan laba rugi.</t>
  </si>
  <si>
    <t>Perusahaan menerbitkan Penawaran Umum Obligasi Berkelanjutan I Tahap I Tahun 2020 pada tanggal 30 Juli 2020 dan Penawaran Umum ObligasiBerkelanjutan I Tahap II Tahun 2020 pada tanggal 9 September 2020 dengan PT Bank Rakyat Indonesia (Persero) Tbk ("BRI") sebagai Wali Amanat. The Company issued Public Offering of Continuation Bonds I Phase I Year 2020 on 30 July 2020 and Public Offering of Continuation Bonds I Phase II Year 2020 on 9 September 2020 with PT Bank Rakyat Indonesia (Persero) Tbk ("BRI") as the Trustee. Hasil bersih yang diperoleh dari obligasi ini digunakan untuk pembayaran sebagian jumlah pokok utang bank Perusahaan serta modal kerja Perusahaan dan BKP (entitas anak melalui BTR), meliputi antara lain pembayaran kepada pemasok, karyawan, konsultan dan beban keuangan.Pada tanggal 26 Maret dan 18 November 2021, Perusahaan menerbitkan Penawaran Umum Obligasi Berkelanjutan II Tahap I dan Tahap II Tahun 2021. Hasil bersih dari penerbitan obligasi ini digunakan (i) untuk pembayaran jumlah pokok utang bank Perusahaan dan BSI (ii) untuk mendanai kebutuhan belanja modal yang timbul dari kegiatan eksplorasi Proyek Tembaga Tujuh Bukit dan (iii) untuk digunakan oleh Perusahaan dan/atau BSI dan/atau BTR dan/atau BKP untuk modal kerja.Pada tanggal 8 Maret 2022, Perusahaan menerbitkan Penawaran Umum Obligasi Berkelanjutan III Tahap I Tahun 2022. Hasil bersih dari penerbitan obligasi ini akan digunakan (i) untuk pertumbuhan dan/atau pengembangan usaha Perusahaan dan/atau perusahaan anak (baik yang sekarang sudah ada atau yang akan ada) dalam bentuk pembelian saham dan/atau aset, dan/atau penyertaan saham pada satu atau lebih perusahaan di industri sejenis atau relevan dengan kegiatan usaha Grup, termasuk dalam rangka perjanjian patungan dan metode transaksi lain yang sesuai (ii) untuk pembayaran Fasilitas Kredit Bergulir AS$50.000.000 yang dimiliki oleh BSI (iii) untuk pembayaran seluruh pokok utang Obligasi Berkelanjutan II Tahap I Seri A dan (iv) untuk digunakan perusahaan anak untuk modal kerja. Pada tanggal 28 April 2022, Perusahaan menerbitkan Penawaran Umum Obligasi Berkelanjutan III Tahap II Tahun 2022. Hasil bersih dari penerbitan obligasi ini akan digunakan (i) untuk pembayaran Fasilitas Kredit Bergulir AS$100.000.000 yang dimiliki oleh Perusahaan (ii) untuk digunakan perusahaan anak untuk modal kerja.Pada tanggal 1 September 2022, Perusahaan menerbitkan Penawaran Umum Obligasi Berkelanjutan III Tahap III Tahun 2022. Hasil bersih dari penerbitan obligasi ini akan digunakan (i) untuk pembayaran seluruh pokok utang Obligasi Berkelanjutan II Tahap II (ii) untuk pembayaran fasilitas kredit yang dimiliki oleh Perusahaan (ii) untuk digunakan perusahaan anak untuk modal kerja.Pada tanggal 13 Desember 2022, Perusahaan menerbitkan Penawaran Umum Obligasi Berkelanjutan IV Tahap I Tahun 2022. Hasil bersih dari penerbitan obligasi ini akan digunakan (i) untuk pembayaran seluruh pokok utang Obligasi Berkelanjutan III Tahap II (ii) untuk pembayaran fasilitas kredit yang dimiliki oleh Perusahaan (ii) untuk digunakan perusahaan anak untuk modal kerja.Berdasarkan Perjanjian Perwaliamanatan, Perusahaan tidak akan melakukan hal-hal berikut tanpa persetujuan tertulis dari Wali Amanat: • Melakukan penggabungan atau pengambilalihan dengan perusahaan lain, kecuali dilakukan dalam rangka restrukturisasi internal Grup Perusahaan, atau yang dilakukan terhadap pihak lain yang  memiliki bidang usaha yang sama dan tidak menyebabkan dampak merugikan material, dengan ketentuan semua syarat kondisi obligasi berdasarkan Perjanjian Perwaliamanatan serta dokumen lain terkait tetap berlaku dan mengikat sepenuhnya terhadap perusahaan penerus (surviving company)• Melakukan peminjaman utang baru yang memiliki kedudukan lebih tinggi dari kedudukan utang yang timbul berdasarkan obligasi, kecuali hasil dana dari utang baru tersebut digunakan untuk kegiatan operasional Perusahaan atau tujuan pembiayaan kembali atas utang yang telah ada atau pembelian kembali obligasi dengan tunduk pada ketentuan Perjanjian Perwaliamanatan• Menjaminkan dan/atau membebani aktiva termasuk hak atas pendapatan Perusahaan, kecuali jaminan yang diberikan atas utang yang termasuk dalam poin kedua diatas• Melakukan pengalihan aset dalam satu atau beberapa transaksi dalam satu tahun buku berjalan yang jumlahnya melebihi 10 persen dari total aset Grup, kecuali untuk transaksi-transaksi tertentu sebagaimana diatur di dalam Perjanjian Perwaliamanatan• Mengubah bidang usaha utama Perusahaan• Mengurangi modal dasar, modal ditempatkan dan disetor Perusahaan• Membayar, membuat atau menyatakan pembagian dividen pada tahun buku Perusahaan pada saat Perusahaan lalai dalam melakukan pembayaran jumlah terutangBerdasarkan Perjanjian Perwaliamanatan, Perusahaan tidak akan melakukan hal-hal berikut tanpa persetujuan tertulis dari Wali Amanat: • Mengadakan segala bentuk kerjasama, bagi hasil atau perjanjian serupa lainnya diluar kegiatan usaha Perusahaan atau perjanjian manajemen atau perjanjian serupa lainnya yang mengakibatkan kegiatan Perusahaan sepenuhnya diatur oleh pihak lain dan menimbulkan dampak merugikan material, kecuali perjanjian yang dibuat oleh Perusahaan dengan pemegang sahamnya dan perjanjian pinjaman dengan pihak ketiga dimana Perusahaan bertindak sebagai debitur.Perusahaan berkewajiban mempertahankan rasio keuangan utang neto konsolidasian : EBITDA konsolidasian tidak lebih dari 5 : 1 (4 : 1 khusus untuk Penawaran Umum Obligasi Berkelanjutan I dan II) selama jangka waktu obligasi dan/atau seluruh jumlah pokok dan bunga obligasi atau kewajiban lainnya belum seluruhnya dibayarkan. Rasio keuangan diperhitungkan setiap akhir tahun.Pada 31 Desember 2022 dan 31 Desember 2021, Grup telah memenuhi semua kondisi yang disyaratkan dalam Perjanjian Perwaliamanatan. Per tanggal 31 Desember 2022, seluruh utang obligasi yang diterbitkan telah dicatatkan di Bursa Efek Indonesia dan diterbitkan dalam mata uang Rupiah, serta mendapatkan peringkat idA+ (Single A Plus) dari  PT Pemeringkat Efek Indonesia ("Pefindo").</t>
  </si>
  <si>
    <t>Aktivitas eksplorasi dan evaluasi meliputi pencarian sumber daya mineral setelah Grup memperoleh hak hukum untuk mengeksplorasi suatu wilayah tertentu, penentuan kelayakan teknis, dan penilaian komersial atas sumber daya mineral spesifik.Kegiatan eksplorasi dan evaluasi meliputi, antara lain: • Perolehan hak untuk eksplorasi • Kajian topografi, geologi, geokimia dan geofisika • Pengeboran eksplorasi • Pemaritan • Pengambilan contoh • Aktivitas yang terkait dengan evaluasi kelayakan teknis dan komersial atas penambangan sumber daya mineral atau• Exploration decline.Biaya eksplorasi dan evaluasi yang berhubungan dengan suatu area of interest dibebankan pada saat terjadinya kecuali biaya tersebut dikapitalisasi dan ditangguhkan, berdasarkan area of interest, apabila memenuhi salah satu dari ketentuan berikut ini: 1) Terdapat hak untuk mengeksplorasi dan mengevaluasi suatu area dan biaya tersebut diharapkan dapat diperoleh kembali melalui keberhasilan pengembangan dan eksploitasi di area of interest tersebut atau melalui penjualan atas area of interest tersebut atau 2) Kegiatan eksplorasi dalam area of interest tersebut belum mencapai tahap yang memungkinkan penentuan adanya cadangan terbukti yang secara ekonomis dapat diperoleh, serta kegiatan yang aktif dan signifikan dalam atau berhubungan dengan area of interest tersebut masih berlanjut.Aset eksplorasi dan evaluasi diukur dengan menggunakan metode full costing.Aset eksplorasi dan evaluasi teridentifikasi yang diperoleh dalam suatu kombinasi bisnis pada awalnya diakui sebagai aset pada nilai wajar pada saat akusisi dan selanjutnya diukur pada biaya perolehan dikurangi kerugian penurunan nilai. Pengeluaran eksplorasi dan evaluasi yang terjadi setelah perolehan aset eksplorasi dalam suatu kombinasi bisnis dicatat dengan mengacu pada kebijakan akuntansi di atas.Ketika kelayakan teknis dan komersial atas penambangan sumber daya mineral dapat dibuktikan, aset eksplorasi dan evaluasi direklasifikasi ke "tambang dalam pengembangan" pada akun "properti pertambangan".Pengeluaran yang terjadi sebelum entitas memperoleh hak hukum untuk mengeksplorasi suatu area spesifik dibiayakan pada saat terjadinya.Aset eksplorasi dan evaluasi diuji penurunan nilainya ketika fakta dan kondisi mengindikasikan bahwa jumlah tercatat melebihi jumlah yang terpulihkan.</t>
  </si>
  <si>
    <t>Grup menerapkan PSAK 65, "Laporan Keuangan Konsolidasi", kecuali beberapa hal berikut yang diterapkan secara prospektif: (i) Rugi entitas anak yang menyebabkan saldo defisit bagi Kepentingan Non-Pengendali ("KNP");(ii) Kehilangan pengendalian pada entitas anak;(iii) Perubahan kepemilikan pada entitas anak yang tidak mengakibatkan hilangnya pengendalian;(iv) Hak suara potensial dalam menentukan keberadaan pengendalian; dan(v) Konsolidasi atas entitas anak yang memiliki pembatasan jangka panjang. PSAK 65 mengatur penyusunan dan penyajian laporan keuangan konsolidasian untuk sekelompok entitas yang berada dalam pengendalian suatu entitas induk, dan akuntansi untuk investasi pada entitas anak, pengendalian bersama entitas dan entitas asosiasi ketika laporan keuangan tersendiri disajikan sebagai informasi tambahan. Laporan keuangan konsolidasian meliputi laporan keuangan Perusahaan dan entitas anaknya seperti yang disebutkan pada Catatan 1e, yang dimiliki oleh Perusahaan (secara langsung atau tidak langsung) dengan kepemilikan saham lebih dari 50 persen dan dikendalikan oleh Perusahaan. Seluruh transaksi material dan saldo akun antar perusahaan (termasuk laba atau rugi yang signifikan yang belum direalisasi) telah dieliminasi. Entitas anak dikonsolidasi secara penuh sejak tanggal akuisisi, yaitu tanggal Perusahaan memperoleh pengendalian sampai dengan tanggal Perusahaan kehilangan pengendalian. Kerugian entitas anak yang tidak dimiliki secara penuh diatribusikan pada KNP bahkan jika hal ini mengakibatkan KNP mempunyai saldo defisit. Jika kehilangan pengendalian atas suatu entitas anak, maka Perusahaan: Menghentikan pengakuan aset (termasuk goodwill) dan liabilitas entitas anak; Menghentikan pengakuan jumlah tercatat setiap KNP; Menghentikan pengakuan akumulasi selisih penjabaran, yang dicatat di ekuitas, bila ada; Mengakui nilai wajar pembayaran yang diterima; Mengakui setiap sisa investasi pada nilai wajarnya; Mengakui setiap perbedaan yang dihasilkan sebagai keuntungan atau kerugian dalam laporan laba rugi; dan Mereklasifikasi bagian induk atas komponen yang sebelumnya diakui sebagai penghasilan komprehensif lain ke laporan laba rugi, atau mengalihkan secara langsung ke saldo laba, sebagaimana mestinya. KNP mencerminkan bagian atas laba atau rugi dan aset neto dari entitas anak yang tidak dapat diatribusikan secara langsung maupun tidak langsung pada Perusahaan, yang masing-masing disajikan dalam laporan laba rugi dan penghasilan komprehensif lain konsolidasian dan dalam ekuitas pada laporan posisi keuangan konsolidasian, terpisah dari bagian yang dapat diatribusikan kepada pemilik entitas induk. Perubahan dalam bagian kepemilikan Perusahaan pada suatu entitas anak yang tidak mengakibatkan hilangnya pengendalian dicatat sebagai transaksi ekuitas. Nilai tercatat kepentingan Perusahaan dan non-pengendali disesuaikan untuk mencerminkan perubahan bagian kepemilikannya atas entitas anak. Setiap perbedaan antara jumlah KNP disesuaikan dan nilai wajar imbalan yang diberikan atau diterima diakui secara langsung dalam ekuitas dan diatribusikan pada pemilik entitas induk. Entitas anak Laporan keuangan konsolidasian interim menyajikan hasil usaha Grup seolah-olah sebagai perusahaan tunggal. Laporan keuangan interim entitas anak termasuk ke dalam laporan keuangan konsolidasian interim sejak tanggal pengendalian dimulai sampai dengan tanggal pengendalian dihentikan. Kebijakan akuntansi entitas anak diubah apabila dipandang perlu untuk menyelaraskan kebijakan akuntansi yang diadopsi oleh Grup. Kerugian yang terjadi pada kepentingan non-pengendali pada entitas anak dialokasikan kepada kepentingan non-pengendali bahkan apabila dialokasikan kepada kepentingan non-pengendali tersebut dapat menimbulkan saldo defisit. Kepentingan non-pengendali disajikan di dalam laporan keuangan konsolidasian interim pada bagian ekuitas, yang terpisah dari ekuitas pemilik entitas induk. Pada saat terjadi hilangnya pengendalian, Grup menghentikan pengakuan aset dan liabilitas entitas anak, semua kepentingan non-pengendali dan komponen ekuitas lainnya terkait dengan entitas anak. Segala surplus atau defisit yang timbul dari hilangnya pengendalian, diakui di dalam laporan laba rugi. Apabila Grup masih memiliki bagian di dalam entitas anak sebelumnya, maka bagian tersebut diukur pada nilai wajar pada tanggal saat pengendalian dihentikan. Entitas asosiasi Entitas asosiasi adalah seluruh entitas dimana Grup memiliki pengaruh signifikan namun bukan pengendalian, biasanya melalui kepemilikan hak suara antara 20 persen dan 50 persen. Investasi entitas asosiasi dicatat dengan metode ekuitas. Sesuai metode ekuitas, investasi pada awalnya dicatat pada biaya, dan nilai tercatat akan meningkat atau menurun untuk mengakui bagian investor atas laba rugi investee setelah tanggal akuisisi. Di dalam investasi Grup atas entitas asosiasi termasuk goodwill yang diidentifikasi ketika akuisisi. Jika kepemilikan kepentingan pada entitas asosiasi berkurang, namun tetap memiliki pengaruh signifikan, hanya suatu bagian proporsional atas jumlah yang telah diakui sebelumnya pada pendapatan komprehensif lain yang direklasifikasi ke laporan laba rugi. Bagian Grup atas laba atau rugi entitas asosiasi pasca akuisisi diakui dalam laporan laba rugi dan bagian atas mutasi pendapatan komprehensif lain pasca akuisisi diakui di dalam pendapatan komprehensif lain dan diikuti dengan penyesuaian pada jumlah tercatat investasi. Dividen yang akan diterima dari entitas asosiasi diakui sebagai pengurang jumlah tercatat investasi. Jika bagian Grup atas kerugian entitas asosiasi sama dengan atau melebihi kepentingannya pada entitas asosiasi, termasuk piutang tanpa agunan, Grup menghentikan pengakuan bagian kerugiannya, kecuali Grup memiliki kewajiban atau melakukan pembayaran atas nama entitas asosiasi. Pada setiap tanggal pelaporan, Grup menentukan apakah terdapat bukti objektif bahwa telah terjadi penurunan nilai pada investasi pada entitas asosiasi. Jika demikian, maka Grup menghitung besarnya penurunan nilai sebagai selisih antara jumlah yang terpulihkan dan nilai tercatat atas investasi pada perusahaan asosiasi dan mengakui selisih tersebut pada "bagian atas laba neto entitas asosiasi" di laporan laba rugi. Kerugian yang belum direalisasi dieliminasi kecuali transaksi tersebut memberikan bukti penurunan nilai atas aset yang ditransfer. Kebijakan akuntansi entitas asosiasi disesuaikan jika diperlukan untuk memastikan konsistensi dengan kebijakan yang diterapkan oleh Grup. Laba atau rugi yang dihasilkan dari transaksi hulu dan hilir antara Grup dengan entitas asosiasi diakui dalam laporan keuangan Grup hanya sebesar bagian investor lain dalam entitas asosiasi. Keuntungan dan kerugian dilusi yang timbul pada investasi entitas asosiasi diakui dalam laporan laba rugi. Transaksi dengan kepentingan non-pengendali Transaksi dengan kepentingan non-pengendali dihitung sebagai transaksi dengan pemilik dalam kapasitasnya sebagai pemilik dan oleh karena itu tidak terdapat goodwill yang diakui sebagai hasil transaksi tersebut. Penyesuaian kepentingan non-pengendali berdasarkan jumlah proporsional aset bersih entitas anak. Transaksi yang dieliminasi pada konsolidasi Saldo dan transaksi antar Grup dan semua pendapatan dan beban yang belum terealisasi yang timbul dari transaksi antar Grup, dieliminasi di dalam penyusunan dan penyajian laporan keuangan konsolidasian interim. Laba yang belum terealisasi yang timbul dari transaksi dengan entitas asosiasi, dieliminasi terhadap investasi dari bagian Grup di dalam investee. Kerugian yang belum terealisasi, dieliminasi dengan cara yang sama dengan keuntungan yang belum terealisasi, hanya apabila tidak terdapat bukti penurunan nilai.</t>
  </si>
  <si>
    <t xml:space="preserve"> </t>
  </si>
  <si>
    <t>Aktivitas eksplorasi dan evaluasi meliputi pencarian sumber daya mineral setelah Grup memperoleh hak hukum untuk mengeksplorasi suatu wilayah tertentu, penentuan kelayakan teknis, dan penilaian komersial atas sumber daya mineral spesifik.Kegiatan eksplorasi dan evaluasi meliputi, antara lain: 堐erolehan hak untuk eksplorasi 堋ajian topografi, geologi, geokimia dan geofisika 堐engeboran eksplorasi 堐emaritan 堐engambilan contoh 堁ktivitas yang terkait dengan evaluasi kelayakan teknis dan komersial atas penambangan sumber daya mineral atau堅xploration decline.Biaya eksplorasi dan evaluasi yang berhubungan dengan suatu area of interest dibebankan pada saat terjadinya kecuali biaya tersebut dikapitalisasi dan ditangguhkan, berdasarkan area of interest, apabila memenuhi salah satu dari ketentuan berikut ini: 1) Terdapat hak untuk mengeksplorasi dan mengevaluasi suatu area dan biaya tersebut diharapkan dapat diperoleh kembali melalui keberhasilan pengembangan dan eksploitasi di area of interest tersebut atau melalui penjualan atas area of interest tersebut atau 2) Kegiatan eksplorasi dalam area of interest tersebut belum mencapai tahap yang memungkinkan penentuan adanya cadangan terbukti yang secara ekonomis dapat diperoleh, serta kegiatan yang aktif dan signifikan dalam atau berhubungan dengan area of interest tersebut masih berlanjut.Aset eksplorasi dan evaluasi diukur dengan menggunakan metode full costing.Aset eksplorasi dan evaluasi teridentifikasi yang diperoleh dalam suatu kombinasi bisnis pada awalnya diakui sebagai aset pada nilai wajar pada saat akusisi dan selanjutnya diukur pada biaya perolehan dikurangi kerugian penurunan nilai. Pengeluaran eksplorasi dan evaluasi yang terjadi setelah perolehan aset eksplorasi dalam suatu kombinasi bisnis dicatat dengan mengacu pada kebijakan akuntansi di atas.Ketika kelayakan teknis dan komersial atas penambangan sumber daya mineral dapat dibuktikan, aset eksplorasi dan evaluasi direklasifikasi ke "tambang dalam pengembangan" pada akun "properti pertambangan".Pengeluaran yang terjadi sebelum entitas memperoleh hak hukum untuk mengeksplorasi suatu area spesifik dibiayakan pada saat terjadinya.Aset eksplorasi dan evaluasi diuji penurunan nilainya ketika fakta dan kondisi mengindikasikan bahwa jumlah tercatat melebihi jumlah yang terpulihkan.</t>
  </si>
  <si>
    <t>Akun-akun yang disertakan dalam laporan keuangan setiap entitas anggota Grup diukur menggunakan mata uang dari lingkungan ekonomi utama dimana entitas tersebut beroperasi ("mata uang fungsional"). Laporan keuangan konsolidasian disajikan dalam Dolar Amerika Serikat ("AS$" atau "Dolar AS"), yang merupakan mata uang fungsional Perusahaan dan penyajian Grup. Transaksi dalam mata uang asing dijabarkan menjadi mata uang fungsional menggunakan kurs yang berlaku pada tanggal transaksi. Pada tanggal pelaporan, setiap aset dan liabilitas moneter dalam mata uang asing disesuaikan untuk mencerminkan kurs yang berlaku pada tanggal tersebut. Keuntungan dan kerugian selisih kurs yang timbul dari penyelesaian transaksi dalam mata uang asing dan dari penjabaran aset dan liabilitas moneter dalam mata uang asing menggunakan kurs yang berlaku pada akhir periode pelaporan diakui dalam laba rugi.
Pada tanggal 31 Desember 2022 dan 2021, kurs
nilai tukar yang digunakan adalah sebagai berikut:
31 Desember 2022:
Rupiah Indonesia 10.000 ("Rp") 0.64
Dolar Australia ("A$") 0.67
Euro ("EUR") 1.06 
Yuan Tiongkok ("CNY") 0.14
Dolar Singapura ("S$") 0.74</t>
  </si>
  <si>
    <t>Perusahaan memberikan saham kepada karyawan yang memenuhi syarat melalui Program Pemberian Saham untuk Karyawan Manajemen. Nilai wajar saat tanggal pemberian kompensasi berbasis saham ke karyawan diakui sebagai beban usaha 栰embayaran berbasis saham, beserta perubahan terkaitnya di ekuitas, selama periode sampai dengan karyawan berhak tanpa syarat atas penghargaan tersebut. Nilai yang diakui sebagai beban disesuaikan untuk menggambarkan nilai penghargaan yang terkaitdengan kondisi masa kerja yang diharapkan dapat terpenuhi, sehingga pada akhirnya nilai yang diakui sebagai beban didasarkan pada nilai penghargaan yang memenuhi kondisi jasa terkait pada saat tanggal vesting. Untuk kompensasi berbasis saham dengan kondisi kinerja pasar, nilai wajar saat tanggal pemberiannya diukur untuk merefleksikan kondisi tersebut dan tidak terdapat penyesuaian untuk perbedaan antara hasil yang diharapkan dan aktualnya.</t>
  </si>
  <si>
    <t>Grup menentukan nilai wajar instrumen keuangan yang tidak memiliki kuotasi pasar dengan menggunakan teknik penilaian. Teknik tersebut dipengaruhi secara signifikan 
oleh asumsi yang digunakan, termasuk tingkat suku bunga diskonto dan estimasi arus kas di masa depan. Dalam hal tersebut, estimasi nilai wajar yangditurunkan tidak selalu dapat disubstansikan oleh perbandingan dengan pasar independen dan dalam banyak kasus, tidak dapat segera direalisasikan.</t>
  </si>
  <si>
    <t>Entitas asosiasi adalah seluruh entitas dimana Grup memiliki pengaruh signifikan namun bukan pengendalian, biasanya melalui kepemilikan hak suara antara 20 persen dan 50 persen. Investasi entitas asosiasi dicatat dengan metode ekuitas. Sesuai metode ekuitas, investasi pada awalnya dicatat pada biaya, dan nilai tercatat akan meningkat atau menurun untuk mengakui bagian investor atas laba rugi investee setelah tanggal akuisisi. Di dalam investasi Grup atas entitas asosiasi termasuk goodwill yang diidentifikasi ketika akuisisi. Jika kepemilikan kepentingan pada entitas asosiasi berkurang, namun tetap memiliki pengaruh signifikan, hanya suatu bagian proporsional atas jumlah yang telah diakui sebelumnya pada pendapatan komprehensif lain yang direklasifikasi ke laporan laba rugi. Bagian Grup atas laba atau rugi entitas asosiasi pasca akuisisi diakui dalam laporan laba rugi dan bagian atas mutasi pendapatan komprehensif lain pasca akuisisi diakui di dalam pendapatan komprehensif lain dan diikuti dengan penyesuaian pada jumlah tercatat investasi. Dividen yang akan diterima dari entitas asosiasi diakui sebagai pengurang jumlah tercatat investasi. Jika bagian Grup atas kerugian entitas asosiasi sama dengan atau melebihi kepentingannya pada entitas asosiasi, termasuk piutang tanpa agunan,
Grup menghentikan pengakuan bagian kerugiannya, kecuali Grup memiliki kewajiban atau melakukan pembayaran atas nama entitas asosiasi.
Pada setiap tanggal pelaporan, Grup menentukan apakah terdapat bukti objektif bahwa telah terjadi penurunan nilai pada investasi pada entitas asosiasi. Jika demikian, maka Grup menghitung besarnya penurunan nilai sebagai selisih antara jumlah yang terpulihkan dan nilai tercatat atas investasi pada perusahaan asosiasi dan mengakui selisih tersebut pada "bagian atas laba neto entitas asosiasi" di laporan laba rugi. Kerugian yang belum direalisasi dieliminasi kecuali transaksi tersebut memberikan bukti penurunan nilai atas aset yang ditransfer. Kebijakan akuntansi entitas asosiasi disesuaikan jika diperlukan untuk memastikan konsistensi dengan kebijakan yang diterapkan oleh Grup.
Laba atau rugi yang dihasilkan dari transaksi hulu dan hilir antara Grup dengan entitas asosiasi diakui dalam laporan keuangan Grup hanya sebesar bagian investor lain dalam entitas asosiasi. Keuntungan dan kerugian dilusi yang timbul pada investasi entitas asosiasi diakui dalam laporan laba rugi.</t>
  </si>
  <si>
    <t>Standar baru, amandemen dan revisi yang telah diterbitkan, namun belum berlaku efektif untuk tahun buku yang dimulai pada 1 Januari 2022 adalah sebagai berikut: 堐SAK No. 74, "Kontrak Asuransi". 堁mandemen PSAK No. 1, "Penyajian Laporan Keuangan 栋lasifikasi Kewajiban Lancar atau Tidak Lancar". 堁mandemen PSAK No. 1, Penyajian Laporan Keuangan 栐engungkapan Kebijakan Akuntansi".堁mandemen PSAK No. 16, "Aset Tetap 栈asil sebelum Penggunaan yang Diintensikan". 堁mandemen PSAK No. 25, "Kebijakan Akuntansi, Perubahan Estimasi Akuntansi dan Kesalahan 栄efinisi Estimasi Akuntansi". 堁mandemen PSAK No. 46, "Pajak Penghasilan 栐ajak Tangguhan terkait Aset dan Liabilitas yang Timbul dari Transaksi Tunggal". 堁mandemen PSAK No. 74, "Kontrak Asuransi 
tentang Penerapan Awal PSAK No. 74 dan PSAK No. 71 栉nformasi Komparatif".堒evisi PSAK No. 107, "Akuntansi Ijarah".</t>
  </si>
  <si>
    <t>Pada tanggal permulaan suatu kontrak, Grup menilai apakah kontrak merupakan, atau mengandung sewa. Suatu kontrak merupakan, atau mengandung sewa jika kontrak tersebut memberikan hak untuk mengendalikan penggunaan aset identifikasian selama suatu jangka waktu untuk dipertukarkan dengan imbalan. Untuk menilai apakah suatu kontrak memberikan hak untuk mengendalikan suatu aset identifikasian, Grup menilai apakah:堋ontrak melibatkan penggunaan suatu aset identifikasian 栩ni dapat ditentukan secara eksplisit atau implisit dan secara fisik dapat dibedakan atau mewakili secara substansial seluruh kapasitas aset yang secara fisik dapat dibedakan. Jika pemasok memiliki hak substitusi substantif, maka aset tersebut tidak teridentifikasi 堇rup memiliki hak untuk mendapatkan secara subtansial seluruh manfaat ekonomi dari penggunaan aset identifikasian dan 堇rup memiliki hak untuk mengarahkan penggunaan aset identifikasian. Grup memiliki hak ini ketika hak pengambilan keputusan yang paling relevan untuk mengubah bagaimana dan untuk tujuan apa aset tersebut digunakan. Dalam kondisi tertentu di mana semua 
keputusan tentang bagaimana dan untuk tujuan apa aset digunakan telah ditentukan sebelumnya, Grup memiliki hak untuk mengarahkan penggunaan aset tersebut jika: - Perusahaan memiliki hak untuk mengoperasikan aset dan - Perusahaan telah mendesain aset dengan  cara menetapkan sebelumnya bagaimana dan untuk tujuan apa aset akan digunakan selama periode penggunaan. Pada tanggal insepsi atau pada saat penilaian kembali suatu kontrak yang mengandung suatu komponen sewa, Grup mengalokasikan imbalan dalam kontrak ke masing-masing komponen sewa berdasarkan harga tersendiri relatif dari komponen sewa. Pada pengakuan awal, Grup mencatat aset hak guna dan liabilitas sewa. Liabilitas sewa awalnya diukur pada nilai kini atas pembayaran sewa yang belum dibayar pada tanggal permulaan, didiskontokan menggunakan suku bunga implisit dalam sewa atau, jika suku bunga tersebut tidak dapat ditentukan, digunakan suku bunga pinjaman inkremental Grup. Pembayaran sewa yang termasuk dalam pengukuran liabilitas sewa meliputi: 堐embayaran tetap, termasuk pembayaran tetap secara-substansi 堐embayaran sewa variabel yang bergantung pada suatu indeks atau suku bunga, yang pada awalnya diukur dengan menggunakan indeks atau suku bunga pada tanggal permulaan 堊umlah yang diperkirakan akan dibayarkan dalam jaminan nilai sisa 堈arga eksekusi opsi beli dimana Grup cukup pasti untuk mengeksekusi opsi tersebut, pembayaran sewa dalam periode perpanjangan opsional jika Grup cukup pasti untuk mengeksekusi opsi perpanjangan dan 堐enalti untuk penghentian dini dari sewa kecuali jika Grup cukup pasti untuk tidak mengakhiri lebih dini. Liabilitas sewa diukur kembali ketika ada perubahan pembayaran sewa masa depan yang timbul dari perubahan indeks atau suku bunga, jika ada perubahan estimasi Grup atas jumlah yang diperkirakan akan dibayar dalam jaminan nilai residual, atau jika Grup mengubah penilaiannya apakah akan mengeksekusi opsi beli, perpanjangan atau penghentian. Ketika liabilitas sewa diukur kembali dengan cara ini, penyesuaian terkait dilakukan terhadap jumlah tercatat aset hak-guna, atau dicatat dalam laba rugi jika jumlah tercatat aset hak-guna telah berkurang menjadi nol. Grup memilih untuk tidak mengakui aset hak-guna dan liabilitas sewa untuk sewa jangka-pendek yang memiliki masa sewa 12 bulan atau kurang dan sewa atas aset bernilai-rendah. Grup mengakui pembayaran sewa terkait dengan sewa ini sebagai beban dengan dasar garis-lurus selama masa sewa. Grup melakukan sewa atas aset tetap tertentu yang diklasifikasikan sebagai aset sewa dalam aset tetap. Jumlah sewa yang awalnya diakui sebagai aset tetap, diukur mana yang lebih rendah antara nilai wajar aset dan nilai kini utang pembayaran sewa minimum selama masa sewa. Komitmen sewa disajikan sebagai liabilitas. Pembayaran sewa dianalisis antara modal dan bunga. Unsur bunga sewa diperhitungkan dan dibebankan di dalam laba rugi selama periode sewa sehingga mencerminkan proporsi tetap liabilitas sewa. Aset sewa dalam aset tetap disusutkan atas dasar penggunaan jam kerja selama taksiran umur operasi alat berat tersebut.</t>
  </si>
  <si>
    <t>Laba per saham dasar
Laba per saham dasar dihitung dengan membagi laba tahun berjalan yang iatribusikan kepada pemilik Perusahaan induk dengan jumlah rata-rata tertimbang saham biasa yang beredar pada tahun yang bersangkutan.
Laba per saham dilusian
Laba per saham dilusian dihitung dengan membagi laba tahun berjalan yangdiatribusikan kepada pemilik Perusahaan induk dengan jumlah rata-rata tertimbang saham biasa telah disesuaikan dengan dampak dari semua efek berpotensi saham biasa yang dilutif.</t>
  </si>
  <si>
    <t>Grup mengklasifikasikan aset dan liabilitas keuangannya ke dalam kategori berikut: 1) Biaya perolehan diamortisasi 2) Nilai wajar melalui laba rugi ("FVTPL") 3) Nilai wajar melalui penghasilan komprehensif lain ("FVOCI"). Klasifikasi tersebut tergantung dari tujuan perolehan aset keuangan dan liabilitas keuangan tersebut dan ditentukan pada saat awal pengakuannya.1) Aset keuanganGrup menetapkan klasifikasi aset keuangan setelah pengakuan awal dan, jika diperbolehkan dan sesuai, akan melakukan evaluasi atas klasifikasi ini pada setiap akhir tahun keuangan.Aset keuangan Grup terdiri dari kas dan setara kas, piutang usaha, piutang lain-lain, pinjaman ke pihak berelasi, instrumen keuangan derivatif, investasi pada saham, investasi pada instrumen ekuitas dan efek lainnya dan aset tidak lancar lainnya.Aset keuangan Grup diklasifikasikan sebagai aset keuangan yang diukur pada biaya perolehan diamortisasi dan FVOCI.i. Biaya perolehan diamortisasiSuatu aset keuangan diukur pada biaya perolehan diamortisasi jika kedua kondisi berikut terpenuhi: 堁set keuangan dikelola dalam model bisnis yang bertujuan untuk memiliki aset keuangan dalam rangka mendapatkan arus kas kontraktual dan 堐ersyaratan kontraktual aset keuangan yang menimbulkan arus kas yang semata dari pembayaran pokok dan bunga dari jumlah pokok terutang.Pada saat pengakuan awal, aset keuangan yang diklasifikasi sebagai biaya perolehan amortisasi diukur pada nilai wajarnya, ditambah biaya transaksi yang dapat diatribusikan secara langsung. Pendapatan bunga dihitung dengan menggunakan metode suku bunga efektif dan diakui dalam laba rugi.ii. FVTPLAset keuangan yang diukur menggunakan FVTPL merupakan instrumen utang yang tidak diukur pada biaya perolehan diamortisasi atau FVOCI, investasi ekuitas yang dimiliki untuk diperdagangkan atau dimana pilihan FVOCI tidak berlaku, derivatif yang bukan merupakan instrumen lindung nilai. Keuntungan atau kerugian nilai wajar atas aset keuangan ini dicatat pada laba rugi.iii. FVOCIAset keuangan yang diukur menggunakan FVOCI merupakan investasi ekuitas, yang bukan dimiliki untuk diperdagangkan dan Grup telah memilih secara tak terbatalkan untuk menyajikan perubahan pada nilai wajar investasi ekuitas dalam penghasilan komprehensif lain instrumen utang yang dimiliki untuk mendapatkan arus kas kontraktual dan penjualan aset keuangan, dimana arus kas aset merupakan pembayaran pokok dan bunga. Dividen dari invetasi ekuitas diakui dalam laporan laba rugi ketika hak Grup untuk menerima pembayaran ditetapkan.2) Liabilitas keuanganLiabilitas keuangan diklasifikasikan sebagai liabilitas keuangan yang diukur pada nilai wajar melalui laporan laba rugi dan liabilitas keuangan yang diukur pada biaya perolehan amortisasi, mana yang sesuai. Pada tanggal pelaporan, Grup tidak memiliki liabilitas keuangan selain yang diklasifikasikan sebagai biaya perolehan amortisasi, kecuali untuk instrumen keuangan derivatif yang diklasifikasikan sebagai diukur pada nilai wajar melalui laba rugi. Grup menetapkan klasifikasi atas liabilitas keuangan pada saat pengakuan awal.Liabilitas keuangan diukur pada biaya perolehan diamortisasi, dengan menggunakan metode suku bunga efektif. Keuntungan dan kerugian diakui di dalam laba dan rugi ketika liabilitas dihentikan pengakuannya, dan melalui proses amortisasi.Liabilitas keuangan Grup terdiri dari utang usaha, beban yang masih harus dibayar, utang lain-lain, pinjaman dan fasilitas kredit bank, utang obligasi, pinjaman pihak ketiga, liabilitas sewa dan instrumen keuangan derivatif.3) Penghentian pengakuanSuatu aset keuangan dihentikan pengakuannya apabila hak untuk menerima arus kas aset telah berakhir.Pada penghentian aset keuangan secara keseluruhan, selisih antara nilai tercatat dengan jumlah yang akan diterima dan semua kumulatif keuntungan atau kerugian yang telah diakui di dalam pendapatan komprehensif lain diakui di dalam laporan laba rugi.Semua pembelian dan penjualan yang lazim atas aset keuangan diakui dan dihentikan pengakuannya pada saat tanggal perdagangan, yaitu tanggal Grup berkomitmen untuk membeli atau menjual aset. Pembelian atau penjualan yang lazim adalah pembelian atau penjualan aset keuangan berdasarkan kontrak yang mensyaratkan penyerahan aset dalam kurun waktu yang ditetapkan dengan peraturan atau kebiasaan yang berlaku di pasar.4) Saling hapus instrumen keuanganAset keuangan dan liabilitas keuangan dapat saling hapus dan nilai bersihnya disajikan dalam laporan posisi keuangan konsolidasian ketika, dan hanya ketika, Grup memiliki hak yang berkekuatan hukum untuk melakukan saling hapus atas jumlah yang telah diakui tersebut dan terdapat niat untuk menyelesaikan secara neto, atau merealisasikan aset dan menyelesaikan liabilitas secara simultan.Pendapatan dan beban disajikan neto hanya jika diperkenankan oleh standar akuntansi.5) Penurunan nilai aset keuanganDalam PSAK 71, provisi penurunan nilai atas aset keuangan diukur menggunakan model kerugian kredit ekspetasian dan berlaku untuk aset keuangan yang diukur pada biaya perolehan atau FVOCI.Terdapat 2 (dua) basis pengukuran atas kerugian kredit ekspektasian, yaitu kerugian kredit ekspektasian 12 bulan atau kerugian kredit sepanjang umurnya. Grup akan melakukan analisis pengakuan awal menggunakan kerugian kredit ekspektasian 12 bulan dan akan berpindah basis apabila terjadi peningkatan resiko kredit yang signifikan setelah pengakuan awal.</t>
  </si>
  <si>
    <t>Pada tanggal permulaan suatu kontrak, Grup menilai apakah kontrak merupakan, atau mengandung sewa. Suatu kontrak merupakan, atau mengandung sewa jika kontrak tersebut memberikan hak untuk mengendalikan penggunaan aset identifikasian selama suatu jangka waktu untuk dipertukarkan dengan imbalan.Untuk menilai apakah suatu kontrak memberikan hak untuk mengendalikan suatu aset identifikasian, Grup menilai apakah: 堋ontrak melibatkan penggunaan suatu aset identifikasian 栩ni dapat ditentukan secara eksplisit atau implisit dan secara fisik dapat dibedakan atau mewakili secara substansial seluruh kapasitas aset yang secara fisik dapat dibedakan. Jika pemasok memiliki hak substitusi substantif, maka aset tersebut tidak teridentifikasi 堇rup memiliki hak untuk mendapatkan secara subtansial seluruh manfaat ekonomi dari penggunaan aset identifikasian dan 堇rup memiliki hak untuk mengarahkan penggunaan aset identifikasian. Grup memiliki hak ini ketika hak pengambilan keputusan yang paling relevan untuk mengubah bagaimana dan untuk tujuan apa aset tersebut digunakan. Dalam kondisi tertentu di mana semua keputusan tentang bagaimana dan untuk tujuan apa aset digunakan telah ditentukan sebelumnya, Grup memiliki hak untuk mengarahkan penggunaan aset tersebut jika: 堐erusahaan memiliki hak untuk mengoperasikan aset dan 堐erusahaan telah mendesain aset dengan cara menetapkan sebelumnya bagaimana dan untuk tujuan apa aset akan digunakan selama periode penggunaan. Pada tanggal insepsi atau pada saat penilaian kembali suatu kontrak yang mengandung suatu komponen sewa, Grup mengalokasikan imbalan dalam kontrak ke masing-masing komponen sewa berdasarkan harga tersendiri relatif dari komponen sewa.Pada pengakuan awal, Grup mencatat aset hak-guna dan liabilitas sewa.Aset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sesuai kondisi yang disyaratkan dan ketentuan sewa, dikurangi dengan insentif sewa yang diterima.Aset hak-guna disusutkan dengan menggunakan metode garis-lurus dari tanggal permulaan hingga tanggal yang lebih awal antara akhir masa manfaat aset hak-guna atau akhir masa sewa.Liabilitas sewa awalnya diukur pada nilai kini atas pembayaran sewa yang belum dibayar pada tanggal permulaan, didiskontokan menggunakan suku bunga implisit dalam sewa atau, jika suku bunga tersebut tidak dapat ditentukan, digunakan suku bunga pinjaman inkremental Grup.Pembayaran sewa yang termasuk dalam pengukuran liabilitas sewa meliputi:堐embayaran tetap, termasuk pembayaran tetap secara-substansi 堐embayaran sewa variabel yang bergantung pada suatu indeks atau suku bunga, yang pada awalnya diukur dengan menggunakan indeks atau suku bunga pada tanggal permulaan 堊umlah yang diperkirakan akan dibayarkan dalam jaminan nilai sisa 堈arga eksekusi opsi beli dimana Grup cukup pasti untuk mengeksekusi opsi tersebut, pembayaran sewa dalam periode perpanjangan opsional jika Grup cukup pasti untuk mengeksekusi opsi perpanjangan dan 堐enalti untuk penghentian dini dari sewa kecuali jika Grup cukup pasti untuk tidak mengakhiri lebih dini.Liabilitas sewa diukur kembali ketika ada perubahan pembayaran sewa masa depan yang timbul dari perubahan indeks atau suku bunga, jika ada perubahan estimasi Grup atas jumlah yang diperkirakan akan dibayar dalam jaminan nilai residual, atau jika Grup mengubah penilaiannya apakah akan mengeksekusi opsi beli, perpanjangan atau penghentian.Ketika liabilitas sewa diukur kembali dengan cara ini, penyesuaian terkait dilakukan terhadap jumlah tercatat aset hak-guna, atau dicatat dalam laba rugi jika jumlah tercatat aset hak-guna telah berkurang menjadi nol.Sewa jangka pendek dan sewa aset bernilai rendah Grup memilih untuk tidak mengakui aset hak-guna dan liabilitas sewa untuk sewa jangka-pendek yang memiliki masa sewa 12 bulan atau kurang dan sewa atas aset bernilai-rendah. Grup mengakui pembayaran sewa terkait dengan sewa ini sebagai beban dengan dasar garis-lurus selama masa sewa.Sewa aset tetapGrup melakukan sewa atas aset tetap tertentu yang diklasifikasikan sebagai aset sewa dalam aset tetap.Jumlah sewa yang awalnya diakui sebagai aset tetap, diukur mana yang lebih rendah antara nilai wajar aset dan nilai kini utang pembayaran sewa minimum selama masa sewa. Komitmen sewa disajikan sebagai liabilitas. Pembayaran sewa dianalisis antara modal dan bunga. Unsur bunga sewa diperhitungkan dan dibebankan di dalam laba rugi selama periode sewa sehingga mencerminkan proporsi tetap liabilitas sewa. Aset sewa dalam aset tetap disusutkan atas dasar penggunaan jam kerja selama taksiran umur operasi alat berat tersebut.</t>
  </si>
  <si>
    <t>1. ING Bank N.V. Singapore
Pada tanggal 16 Mei 2022, MBM menandatangani Perjanjian Fasilitas sebesar AS$300.000.000 dengan ING Bank N.V., Cabang Singapura dan Barclays Bank PLC yang 
bertindak sebagai agen dan Madison Pacific Pte. Limited yang bertindak sebagai agen sekuritas. Fasilitas pinjaman ini digunakan untuk mendanai akuisisi MBM atas JPI dan JIM, mendanai penyertaan saham oleh JPI ke CSI dan BSID, pembayaran kembali pinjaman, pelunasan hutang pemegang saham, biaya dan pengeluaran yang terjadi dan mendanai Rekening Cadangan Bunga.
Fasilitas pinjaman ini akan jatuh tempo pada tanggal 30 September 2026 dan terutang setiap tiga bulan. Fasilitas pinjaman ini dikenakan bunga sebesar suku bunga acuan 
majemuk ditambah persentase tertentu. Fasilitas pinjaman ini dijaminkan dengan seluruh saham yang ditempatkan dan disetor penuh di JPI, JIM dan ZHN. MBM diwajibkan oleh para pemberi pinjaman untuk memenuhi batasan rasio keuangan tertentu dan memenuhi rasio tertentu utang bersih MBM yang terkondolisasi terhadap EBITDA MBM.
Pada tanggal 2 Agustus 2022 yang berlaku efektif sejak 29 Juli 2022, MBM, ING Bank N.V., Cabang Singapura dan Barclays Bank PLC menandatangani perjanjian perubahan dan pernyataan Kembali terkait Perjanjian Fasilitas AS$300.000.000 dimana Perusahaan menerima pengalihan Fasilitas hingga AS$225.000.000 masing-masing berdasarkan Perjanjian Pengalihan ING dan Perjanjian Pengalihan Barclays tanggal 29 Juli 2022.
Sesuai dengan perjanjian pinjaman, MBM diharuskan untuk menjaga rasio keuangan tertentu. MBM juga diharuskan untuk mematuhi syarat dan ketentuan tertentu sehubungan dengan Anggaran Dasar, sifat usaha, aksi korporasi, kegiatan investasi, kegiatan pembiayaan dan hal-hal lain. Pada tanggal 31 Desember 2022, MBM telah memenuhi rasio keuangan dan syarat dan ketentuan terkait.
Pada tanggal 31 Desember 2022, saldo fasilitas pinjaman adalah AS$75.000.000.
2. Pinjaman Berjangka Mata Uang Tunggal Sindikasi 
Pada tanggal 31 Agustus 2022, MTI menandatangani Perjanjian Fasilitas untuk Fasilitas Pinjaman Berjangka Mata Uang Tunggal sebesar AS$260.000.000, yang akan 
jatuh tempo pada 60 bulan sejak (dan termasuk) 30 September 2022 dengan Credit Agricole Corporate and Investment Bank, Cabang Singapore, ING Bank N.V., Cabang Singapore, Natixis, Cabang Singapore, Oversea-Chinese Banking Corporation Limited, PT Bank HSBC Indonesia, PT Bank OCBC NISP Tbk, dan PT Bank UOB Indonesia.
Fasilitas ini digunakan untuk pembiayaan kembali utang MTI terhadap MDKA (sehubungan dengan penggunaan pertama), pembiayaan belanja modal, biaya konstruksi dan biaya operasional proyek; pembayaran bunga, imbalan dan pengeluaran terkait dengan fasilitas selama tahap konstruksi proyek; dan setiap kebutuhan pendanaan umum.
MTI diwajibkan oleh para pemberi pinjaman untuk memenuhi batasan rasio keuangan tertentu dan memenuhi rasio tertentu utang bersih Perusahaan yang terkondolisasi terhadap EBITDA Perusahaan. Fasilitas pembiayaan dijamin dengan jaminan bersama yang diberikan berdasarkan Fasilitas AS$260.000.000 sebagai berikut: Gadai atas saham MTI yang dimiliki oleh PT Batutua Pelita Investama; Gadai atas saham MTI yang dimiliki oleh Wealthy Source Holding Limited; Gadai atas rekening-rekening pendapatan MTI; dan Gadai atas rekening-rekening Pajak Pertambahan Nilai MTI.
Pada tanggal 31 Agustus 2022, Perusahaan sebagai Pemberi Option, Credit Agricole Corporate and Investment Bank, Singapore Branch, ING Bank N.V., Singapore Branch, Natixis, Singapore Branch, Oversea-Chinese Banking Corporation Limited, PT Bank HSBC Indonesia, PT Bank OCBC NISP Tbk, dan PT Bank UOB Indonesia (Para Pemberi Pinjaman Fasilitas A Awal), dan United Overseas Bank Limited sebagai Agen Pinjaman menandatangai Perjanjian Put Option sehubungan dengan Perjanjian Fasilitas AS$260.000.000.
Berdasarkan Perjanjian Put Option, Perusahaan memberikan kepada masing-masing Pemberi Pinjaman Fasilitas A Awal suatu put option yang tidak dapat ditarik 
kembali untuk mewajibkan Perusahaan untuk membeli semua atau sebagian dari partisipasi Pemberi Pinjaman Fasilitas A Awal yang masih terutang pada saat tersebut (termasuk jumlah yang relevan dari komitmen Fasilitas A pihaknya). Pelaksanaan Put Option tersebut hanya dapat dilakukan selama Jangka Waktu Option dengan tunduk pada penyampaian formulir pemberitahuan pelaksanaan oleh Pemberi Pinjaman Fasilitas A Awal kepada Perusahaan dan ketentuan-ketentuan lainnya sebagaimana diatur di dalam Perjanjian Fasilitas AS$260.000.000
Saldo pokok pinjaman yang terutang dari fasilitas ini per 31 Desember 2022 adalah sebesar AS$235.000.000.
3. Fasilitas Pembiayaan PPN
Pada tanggal 31 Agustus 2022, MTI menandatangani Perjanjian Fasilitas untuk Fasilitas Pembiayaan PPN Senior yang dijaminkan sebesar Rp430.000.000.000 dengan bank PT Bank UOB Indonesia dengan tingkat suku bunga JIBOR ditambah marjin 3,50 persen per tahun, yang akan jatuh tempo pada 48 bulan sejak (dan termasuk) 30 September 2022. Penggunaan fasilitas ini digunakan untuk pembayaran pajak pertambahan nilai sehubungan dengan belanja modal, biaya konstruksi dan biaya operasional proyek.
MTI diwajibkan oleh pemberi pinjaman untuk memenuhi batasan rasio keuangan tertentu dan memenuhi rasio tertentu utang bersih Perusahaan yang terkondolisasi 
terhadap EBITDA Perusahaan.
Fasilitas pembiayaan dijamin dengan hal sebagai berikut:Gadai atas saham MTI yang dimiliki oleh PT Batutua Pelita Investama;Gadai atas saham MTI yang dimiliki oleh Wealthy Source Holding Limited; Gadai atas rekening-rekening pendapatan MTI; dan Gadai atas rekening-rekening Pajak Pertambahan Nilai MTI.
Pada tanggal 31 Agustus 2022, Perusahaan sebagai Pemberi Option dan UOB sebagai Pemberi Pinjaman menandatangai Perjanjian Put Option sehubungan dengan Perjanjian Fasilitas Pembiayaan PPN.
Berdasarkan Perjanjian Put Option, Perusahaan memberikan kepada Pemberi Pinjaman suatu put option yang tidak dapat ditarik kembali untuk mewajibkan Perusahaan untuk membeli dari Pemberi Pinjaman, semua pinjaman yang masih terutang pada saat tersebut (termasuk jumlah yang relevan dari komitmen) dan semua jumlah lain yang pada saat tersebut terutang kepada Pemberi Pinjaman berdasarkan Perjanjian Fasilitas Pembiayaan PPN. Pelaksanaan Put Option tersebut hanya dapat dilakukan selama Jangka Waktu Option dengan tunduk pada penyampaian formulir pemberitahuan pelaksanaan oleh Pemberi Pinjaman kepada Perusahaan dan ketentuan ketentuan lainnya sebagaimana diatur di dalam Perjanjian Fasilitas Pembiayaan PPN.</t>
  </si>
  <si>
    <t>Perusahaan menerbitkan Penawaran Umum Obligasi Berkelanjutan I Tahap I Tahun 2020 pada tanggal 30 Juli 2020 dan Penawaran Umum ObligasiBerkelanjutan I Tahap II Tahun 2020 pada tanggal 9 September 2020 dengan PT Bank Rakyat Indonesia (Persero) Tbk ("BRI") sebagai Wali Amanat. The Company issued Public Offering of Continuation Bonds I Phase I Year 2020 on 30 July 2020 and Public Offering of Continuation Bonds I Phase II Year 2020 on 9 September 2020 with PT Bank Rakyat Indonesia (Persero) Tbk ("BRI") as the Trustee. Hasil bersih yang diperoleh dari obligasi ini digunakan untuk pembayaran sebagian jumlah pokok utang bank Perusahaan serta modal kerja Perusahaan dan BKP (entitas anak melalui BTR), meliputi antara lain pembayaran kepada pemasok, karyawan, konsultan dan beban keuangan.
Pada tanggal 26 Maret dan 18 November 2021, Perusahaan menerbitkan Penawaran Umum Obligasi Berkelanjutan II Tahap I dan Tahap II Tahun 2021. Hasil bersih dari penerbitan obligasi ini digunakan (i) untuk pembayaran jumlah pokok utang bank Perusahaan dan BSI (ii) untuk mendanai kebutuhan belanja modal yang timbul dari kegiatan eksplorasi Proyek Tembaga Tujuh Bukit dan (iii) untuk digunakan oleh Perusahaan dan/atau BSI dan/atau BTR dan/atau BKP untuk modal kerja.
Pada tanggal 8 Maret 2022, Perusahaan menerbitkan Penawaran Umum Obligasi Berkelanjutan III Tahap I Tahun 2022. Hasil bersih dari penerbitan obligasi ini akan digunakan (i) untuk pertumbuhan dan/atau pengembangan usaha Perusahaan dan/atau perusahaan anak (baik yang sekarang sudah ada atau yang akan ada) dalam bentuk pembelian saham dan/atau aset, dan/atau penyertaan saham pada satu atau lebih perusahaan di industri sejenis atau relevan dengan kegiatan usaha Grup, termasuk dalam rangka perjanjian patungan dan metode transaksi lain yang sesuai (ii) untuk pembayaran Fasilitas Kredit Bergulir AS$50.000.000 yang dimiliki oleh BSI (iii) untuk pembayaran seluruh pokok utang Obligasi Berkelanjutan II Tahap I Seri A dan (iv) untuk digunakan perusahaan anak untuk modal kerja. 
Pada tanggal 28 April 2022, Perusahaan menerbitkan Penawaran Umum Obligasi Berkelanjutan III Tahap II Tahun 2022. Hasil bersih dari penerbitan obligasi ini akan digunakan (i) untuk pembayaran Fasilitas Kredit Bergulir AS$100.000.000 yang dimiliki oleh Perusahaan (ii) untuk digunakan perusahaan anak untuk modal kerja.
Pada tanggal 1 September 2022, Perusahaan menerbitkan Penawaran Umum Obligasi Berkelanjutan III Tahap III Tahun 2022. Hasil bersih dari penerbitan obligasi ini akan digunakan (i) untuk pembayaran seluruh pokok utang Obligasi Berkelanjutan II Tahap II (ii) untuk pembayaran fasilitas kredit yang dimiliki oleh Perusahaan (ii) 
untuk digunakan perusahaan anak untuk modal kerja.
Pada tanggal 13 Desember 2022, Perusahaan menerbitkan Penawaran Umum Obligasi Berkelanjutan IV Tahap I Tahun 2022. Hasil bersih dari penerbitan obligasi ini akan digunakan (i) untuk pembayaran seluruh pokok utang Obligasi Berkelanjutan III Tahap II (ii) untuk pembayaran fasilitas kredit yang dimiliki oleh Perusahaan (ii) 
untuk digunakan perusahaan anak untuk modal kerja.
Berdasarkan Perjanjian Perwaliamanatan, Perusahaan tidak akan melakukan hal-hal berikut tanpa persetujuan tertulis dari Wali Amanat: melakukan penggabungan atau pengambilalihan dengan perusahaan lain, kecuali dilakukan dalam rangka restrukturisasi internal Grup Perusahaan, atau yang dilakukan terhadap pihak lain yang  memiliki bidang usaha yang sama dan tidak menyebabkan dampak merugikan material, dengan ketentuan semua syarat kondisi obligasi berdasarkan Perjanjian Perwaliamanatan serta dokumen lain terkait tetap berlaku dan mengikat sepenuhnya terhadap perusahaan penerus (surviving company) melakukan peminjaman utang baru yang memiliki kedudukan lebih tinggi dari kedudukan utang yang timbul berdasarkan obligasi, kecuali hasil dana dari utang baru tersebut digunakan untuk kegiatan operasional Perusahaan atau tujuan pembiayaan kembali atas utang yang telah ada atau pembelian kembali obligasi dengan tunduk pada ketentuan 
Perjanjian Perwaliamanatan menjaminkan dan/atau membebani aktiva termasuk hak atas pendapatan Perusahaan, kecuali jaminan yang diberikan atas utang yang termasuk dalam poin kedua diatas melakukan pengalihan aset dalam satu atau beberapa transaksi dalam satu tahun buku berjalan yang jumlahnya melebihi 10 persen dari total aset Grup, kecuali untuk transaksi-transaksi tertentu sebagaimana diatur di dalam Perjanjian Perwaliamanatan mengubah bidang usaha utama Perusahaan mengurangi modal dasar, modal ditempatkan dan disetor Perusahaan membayar, membuat atau menyatakan pembagian dividen pada tahun buku Perusahaan pada saat Perusahaan lalai dalam melakukan pembayaran jumlah terutang
Berdasarkan Perjanjian Perwaliamanatan, Perusahaan tidak akan melakukan hal-hal berikut tanpa persetujuan tertulis dari Wali Amanat: mengadakan segala bentuk kerjasama, bagi hasil atau perjanjian serupa lainnya diluar kegiatan usaha Perusahaan atau perjanjian manajemen atau perjanjian serupa lainnya yang mengakibatkan kegiatan Perusahaan sepenuhnya diatur oleh pihak lain dan menimbulkan dampak merugikan material, kecuali perjanjian yang dibuat oleh Perusahaan dengan pemegang sahamnya dan perjanjian pinjaman dengan pihak ketiga dimana Perusahaan bertindak sebagai debitur.
Perusahaan berkewajiban mempertahankan rasio keuangan utang neto konsolidasian : EBITDA konsolidasian tidak lebih dari 5 : 1 (4 : 1 khusus untuk Penawaran Umum Obligasi Berkelanjutan I dan II) selama jangka waktu obligasi dan/atau seluruh jumlah pokok dan bunga obligasi atau kewajiban lainnya belum seluruhnya dibayarkan. Rasio keuangan diperhitungkan setiap akhir tahun.
Pada 31 Desember 2022 dan 31 Desember 2021, Grup telah memenuhi semua kondisi yang disyaratkan dalam Perjanjian Perwaliamanatan. Per tanggal 31 Desember 2022, seluruh utang obligasi yang diterbitkan telah dicatatkan di Bursa Efek Indonesia dan diterbitkan dalam mata uang Rupiah, serta mendapatkan peringkat idA+ (Single A Plus) dari  PT Pemeringkat Efek Indonesia ("Pefindo").</t>
  </si>
  <si>
    <t>Standar baru, amandemen dan revisi yang telah diterbitkan, namun belum berlaku efektif untuk tahun buku yang dimulai pada 1 Januari 2022 adalah sebagai berikut: SAK No. 74, "Kontrak Asuransi". mandemen PSAK No. 1, "Penyajian Laporan Keuangan 栋lasifikasi Kewajiban Lancar atau Tidak Lancar". mandemen PSAK No. 1, Penyajian Laporan Keuangan engungkapan Kebijakan Akuntansi".mandemen PSAK No. 16, "Aset Tetap asil sebelum Penggunaan yang Diintensikan". mandemen PSAK No. 25, "Kebijakan Akuntansi, Perubahan Estimasi Akuntansi dan Kesalahan 栄efinisi Estimasi Akuntansi". mandemen PSAK No. 46, "Pajak Penghasilan ajak Tangguhan terkait Aset dan Liabilitas yang Timbul dari Transaksi Tunggal". mandemen PSAK No. 74, "Kontrak Asuransi  tentang Penerapan Awal PSAK No. 74 dan PSAK No. 71 栉nformasi Komparatif".堒evisi PSAK No. 107, "Akuntansi Ijarah".</t>
  </si>
  <si>
    <t>Entitas asosiasi adalah seluruh entitas dimana Grup memiliki pengaruh signifikan namun bukan pengendalian, biasanya melalui kepemilikan hak suara antara 20 persen dan 50 persen. Investasi entitas asosiasi dicatat dengan metode ekuitas. Sesuai metode ekuitas, investasi pada awalnya dicatat pada biaya, dan nilai tercatat akan meningkat atau menurun untuk mengakui bagian investor atas laba rugi investee setelah tanggal akuisisi. Di dalam investasi Grup atas entitas asosiasi termasuk goodwill yang diidentifikasi ketika akuisisi. Jika kepemilikan kepentingan pada entitas asosiasi berkurang, namun tetap memiliki pengaruh signifikan, hanya suatu bagian proporsional atas jumlah yang telah diakui sebelumnya pada pendapatan komprehensif lain yang direklasifikasi ke laporan laba rugi. Bagian Grup atas laba atau rugi entitas asosiasi pasca akuisisi diakui dalam laporan laba rugi dan bagian atas mutasi pendapatan komprehensif lain pasca akuisisi diakui di dalam pendapatan komprehensif lain dan diikuti dengan penyesuaian pada jumlah tercatat investasi. Dividen yang akan diterima dari entitas asosiasi diakui sebagai pengurang jumlah tercatat investasi. Jika bagian Grup atas kerugian entitas asosiasi sama dengan atau melebihi kepentingannya pada entitas asosiasi, termasuk piutang tanpa agunan, Grup menghentikan pengakuan bagian kerugiannya, kecuali Grup memiliki kewajiban atau melakukan pembayaran atas nama entitas asosiasi. Pada setiap tanggal pelaporan, Grup menentukan apakah terdapat bukti objektif bahwa telah terjadi penurunan nilai pada investasi pada entitas asosiasi. Jika demikian, maka Grup menghitung besarnya penurunan nilai sebagai selisih antara jumlah yang terpulihkan dan nilai tercatat atas investasi pada perusahaan asosiasi dan mengakui selisih tersebut pada "bagian atas laba neto entitas asosiasi" di laporan laba rugi. Kerugian yang belum direalisasi dieliminasi kecuali transaksi tersebut memberikan bukti penurunan nilai atas aset yang ditransfer. Kebijakan akuntansi entitas asosiasi disesuaikan jika diperlukan untuk memastikan konsistensi dengan kebijakan yang diterapkan oleh Grup. Laba atau rugi yang dihasilkan dari transaksi hulu dan hilir antara Grup dengan entitas asosiasi diakui dalam laporan keuangan Grup hanya sebesar bagian investor lain dalam entitas asosiasi. Keuntungan dan kerugian dilusi yang timbul pada investasi entitas asosiasi diakui dalam laporan laba rugi.</t>
  </si>
  <si>
    <t>1. ING Bank N.V. SingaporePada tanggal 16 Mei 2022, MBM menandatangani Perjanjian Fasilitas sebesar AS$300.000.000 dengan ING Bank N.V., Cabang Singapura dan Barclays Bank PLC yang bertindak sebagai agen dan Madison Pacific Pte. Limited yang bertindak sebagai agen sekuritas. Fasilitas pinjaman ini digunakan untuk mendanai akuisisi MBM atas JPI dan JIM, mendanai penyertaan saham oleh JPI ke CSI dan BSID, pembayaran kembali pinjaman, pelunasan hutang pemegang saham, biaya dan pengeluaran yang terjadi dan mendanai Rekening Cadangan Bunga.Fasilitas pinjaman ini akan jatuh tempo pada tanggal 30 September 2026 dan terutang setiap tiga bulan. Fasilitas pinjaman ini dikenakan bunga sebesar suku bunga acuan majemuk ditambah persentase tertentu. Fasilitas pinjaman ini dijaminkan dengan seluruh saham yang ditempatkan dan disetor penuh di JPI, JIM dan ZHN. MBM diwajibkan oleh para pemberi pinjaman untuk memenuhi batasan rasio keuangan tertentu dan memenuhi rasio tertentu utang bersih MBM yang terkondolisasi terhadap EBITDA MBM.Pada tanggal 2 Agustus 2022 yang berlaku efektif sejak 29 Juli 2022, MBM, ING Bank N.V., Cabang Singapura dan Barclays Bank PLC menandatangani perjanjian perubahan dan pernyataan Kembali terkait Perjanjian Fasilitas AS$300.000.000 dimana Perusahaan menerima pengalihan Fasilitas hingga AS$225.000.000 masing-masing berdasarkan Perjanjian Pengalihan ING dan Perjanjian Pengalihan Barclays tanggal 29 Juli 2022.Sesuai dengan perjanjian pinjaman, MBM diharuskan untuk menjaga rasio keuangan tertentu. MBM juga diharuskan untuk mematuhi syarat dan ketentuan tertentu sehubungan dengan Anggaran Dasar, sifat usaha, aksi korporasi, kegiatan investasi, kegiatan pembiayaan dan hal-hal lain. Pada tanggal 31 Desember 2022, MBM telah memenuhi rasio keuangan dan syarat dan ketentuan terkait.Pada tanggal 31 Desember 2022, saldo fasilitas pinjaman adalah AS$75.000.000.2. Pinjaman Berjangka Mata Uang Tunggal Sindikasi Pada tanggal 31 Agustus 2022, MTI menandatangani Perjanjian Fasilitas untuk Fasilitas Pinjaman Berjangka Mata Uang Tunggal sebesar AS$260.000.000, yang akan jatuh tempo pada 60 bulan sejak (dan termasuk) 30 September 2022 dengan Credit Agricole Corporate and Investment Bank, Cabang Singapore, ING Bank N.V., Cabang Singapore, Natixis, Cabang Singapore, Oversea-Chinese Banking Corporation Limited, PT Bank HSBC Indonesia, PT Bank OCBC NISP Tbk, dan PT Bank UOB Indonesia.Fasilitas ini digunakan untuk pembiayaan kembali utang MTI terhadap MDKA (sehubungan dengan penggunaan pertama), pembiayaan belanja modal, biaya konstruksi dan biaya operasional proyek; pembayaran bunga, imbalan dan pengeluaran terkait dengan fasilitas selama tahap konstruksi proyek; dan setiap kebutuhan pendanaan umum.MTI diwajibkan oleh para pemberi pinjaman untuk memenuhi batasan rasio keuangan tertentu dan memenuhi rasio tertentu utang bersih Perusahaan yang terkondolisasi terhadap EBITDA Perusahaan. Fasilitas pembiayaan dijamin dengan jaminan bersama yang diberikan berdasarkan Fasilitas AS$260.000.000 sebagai berikut: Gadai atas saham MTI yang dimiliki oleh PT Batutua Pelita Investama; Gadai atas saham MTI yang dimiliki oleh Wealthy Source Holding Limited; Gadai atas rekening-rekening pendapatan MTI; dan Gadai atas rekening-rekening Pajak Pertambahan Nilai MTI.Pada tanggal 31 Agustus 2022, Perusahaan sebagai Pemberi Option, Credit Agricole Corporate and Investment Bank, Singapore Branch, ING Bank N.V., Singapore Branch, Natixis, Singapore Branch, Oversea-Chinese Banking Corporation Limited, PT Bank HSBC Indonesia, PT Bank OCBC NISP Tbk, dan PT Bank UOB Indonesia (Para Pemberi Pinjaman Fasilitas A Awal), dan United Overseas Bank Limited sebagai Agen Pinjaman menandatangai Perjanjian Put Option sehubungan dengan Perjanjian Fasilitas AS$260.000.000.Berdasarkan Perjanjian Put Option, Perusahaan memberikan kepada masing-masing Pemberi Pinjaman Fasilitas A Awal suatu put option yang tidak dapat ditarik kembali untuk mewajibkan Perusahaan untuk membeli semua atau sebagian dari partisipasi Pemberi Pinjaman Fasilitas A Awal yang masih terutang pada saat tersebut (termasuk jumlah yang relevan dari komitmen Fasilitas A pihaknya). Pelaksanaan Put Option tersebut hanya dapat dilakukan selama Jangka Waktu Option dengan tunduk pada penyampaian formulir pemberitahuan pelaksanaan oleh Pemberi Pinjaman Fasilitas A Awal kepada Perusahaan dan ketentuan-ketentuan lainnya sebagaimana diatur di dalam Perjanjian Fasilitas AS$260.000.000Saldo pokok pinjaman yang terutang dari fasilitas ini per 31 Desember 2022 adalah sebesar AS$235.000.000.3. Fasilitas Pembiayaan PPNPada tanggal 31 Agustus 2022, MTI menandatangani Perjanjian Fasilitas untuk Fasilitas Pembiayaan PPN Senior yang dijaminkan sebesar Rp430.000.000.000 dengan bank PT Bank UOB Indonesia dengan tingkat suku bunga JIBOR ditambah marjin 3,50 persen per tahun, yang akan jatuh tempo pada 48 bulan sejak (dan termasuk) 30 September 2022. Penggunaan fasilitas ini digunakan untuk pembayaran pajak pertambahan nilai sehubungan dengan belanja modal, biaya konstruksi dan biaya operasional proyek.MTI diwajibkan oleh pemberi pinjaman untuk memenuhi batasan rasio keuangan tertentu dan memenuhi rasio tertentu utang bersih Perusahaan yang terkondolisasi terhadap EBITDA Perusahaan.Fasilitas pembiayaan dijamin dengan hal sebagai berikut:Gadai atas saham MTI yang dimiliki oleh PT Batutua Pelita Investama;Gadai atas saham MTI yang dimiliki oleh Wealthy Source Holding Limited; Gadai atas rekening-rekening pendapatan MTI; dan Gadai atas rekening-rekening Pajak Pertambahan Nilai MTI.Pada tanggal 31 Agustus 2022, Perusahaan sebagai Pemberi Option dan UOB sebagai Pemberi Pinjaman menandatangai Perjanjian Put Option sehubungan dengan Perjanjian Fasilitas Pembiayaan PPN.Berdasarkan Perjanjian Put Option, Perusahaan memberikan kepada Pemberi Pinjaman suatu put option yang tidak dapat ditarik kembali untuk mewajibkan Perusahaan untuk membeli dari Pemberi Pinjaman, semua pinjaman yang masih terutang pada saat tersebut (termasuk jumlah yang relevan dari komitmen) dan semua jumlah lain yang pada saat tersebut terutang kepada Pemberi Pinjaman berdasarkan Perjanjian Fasilitas Pembiayaan PPN. Pelaksanaan Put Option tersebut hanya dapat dilakukan selama Jangka Waktu Option dengan tunduk pada penyampaian formulir pemberitahuan pelaksanaan oleh Pemberi Pinjaman kepada Perusahaan dan ketentuan ketentuan lainnya sebagaimana diatur di dalam Perjanjian Fasilitas Pembiayaan PPN.</t>
  </si>
  <si>
    <t>1.Fasilitas Sindikasi, ada tanggal 31 Maret 2022, Perusahaan menandatangani suatu Perjanjian Fasilitas Kredit Bergulir senilai AS$100.000.000 dengan (i) PT Bank UOB Indonesia, The Korea Development Bank, Cabang Singapura dan PT Bank Mizuho Indonesia, selaku Mandated Lead Arrangers dan para kreditur awal (ii) United Overseas Bank Limited, selaku Agen dan (iii) PT Bank UOB Indonesia, selaku Agen Jaminan. Tujuan penggunaan dana atas perjanjian fasilitas ini adalah membiayai tujuan korporat umum Grup Perusahaan, termasuk tetapi tidak terbatas pada, pembayaran kembali setiap obligasi dalam mata uang Rupiah atau pembiayaan kembali utang yang ada, pengeluaran modal, pengeluaran operasional, pendanaan biaya transaksi, pendanaan Rekening-Rekening Penampungan, pembiayaan intra-Grup (termasuk melalui masukan ekuitas kepada anggota Grup dan/atau pinjaman antar perusahaan yang diberikan kepada anggota Grup) dan kebutuhan modal kerja Grup. Periode ketersediaan pendanaan dari perjanjian fasilitas ini akan berakhir pada 1 (satu) bulan sebelum tanggal pembayaran terakhir (12 bulan setelah (dan termasuk) tanggal Perjanjian ini). Pinjaman ini dikenakan bunga dengan tingkat suku bunga acuan majemuk kumulatif Secured Overnight Financing Rate (SOFR) ditambah marjin tertentu dengan periode bunga 1 (satu) bulan, 3 (tiga) bulan atau periode lain sebagaimana disetujui. Masing-masing dari pinjaman tersebut harus dibayarkan kembali pada tanggal terakhir dari periode bunga terkait yang dipilih. Perusahaan diwajibkan oleh para pemberi pinjaman untuk memenuhi rasio tertentu utang bersih Perusahaan yang terkonsolidasi terhadap EBITDA. Pada tanggal 8 April 2022, Perusahaan telah melakukan penarikan saldo pokok atas fasilitas perjanjian ini sebesar AS$100.000.000 dan telah dilunasi seluruhnya pada tanggal 12 Mei 2022. Pada tanggal 14 Juli 2022, Perusahaan kembali melakukan penarikan saldo pokok atas fasilitas perjanjian ini sebesar AS$100.000.000 dan telah dilunasi seluruhnya pada tanggal 7 September 2022. Pada tanggal 19 Desember 2022, Perusahaan kembali melakukan penarikan saldo pokok atas fasilitas perjanjian ini sebesar AS$20.000.000 yang belum dilunasi sampai 31 Desember 2022. Pada tanggal 31 Desember 2022, Perusahaan telah memenuhi rasio keuangan dan syarat dan ketentuan terkait. 2.Kredit Bergulir Sindikasi, Pada tanggal 10 Juni 2021, BSI menandatangani suatu Perjanjian Fasilitas Kredit Bergulir senilai AS$10.000.000 (dengan opsi akordion sampai dengan AS$40.000.000, sehingga total fasilitas menjadi AS$50.000.000) dengan (i) ING Bank N.V. Cabang Singapura, selaku Arranger dan Original Lenders (ii) The Hongkong and Shanghai Banking Corporation Limited, selaku Agen Fasilitas dan (iii) PT Bank HSBC Indonesia, selaku Agen Jaminan. Jaminan atas perjanjian fasilitas ini sama dengan Perjanjian Fasilitas Kredit Bergulir Sindikasi yang ditandatangani BSI pada tanggal 10 Juni 2021. Tujuan penggunaan dana dari perjanjian fasilitas ini adalah untuk membayar kembali utang BSI kepada Perusahaan (khusus untuk penggunaan dana pertama), serta pembiayaan biaya-biaya dan pengeluaran sehubungan dengan fasilitas dan dokumen pembiayaan serta pembayaran modal kerja umum, tujuan korporasi umum, serta tujuan-tujuan lain sebagaimana disetujui oleh agen (sesuai instruksi dari pemberi pinjaman mayoritas).Periode ketersediaan pendanaan dari perjanjian fasilitas ini akan berakhir pada 1 (satu) bulan sebelum tanggal pembayaran terakhir (4 Oktober 2022). Pinjaman ini dikenakan bunga dengan tingkat suku bunga acuan majemuk kumulatif SOFR ditambah marjin tertentu. BSI diwajibkan oleh para pemberi pinjaman untuk memenuhi batasan rasio keuangan tertentu dan memenuhi rasio tertentu utang bersih terhadap EBITDA.Pada tanggal 24 September 2021, BSI menandatangani Perjanjian Penundukan Diri Peningkatan Akordion untuk meningkatkan total komitmen dari AS$10.000.000 menjadi AS$50.000.000. Pemberi pinjaman pada perjanjian ini adalah PT Bank UOB Indonesia, PT Bank HSBC Indonesia, Credit Agricole Corporate and Investment Bank Cabang Singapura, dan ING Bank N.V. Cabang Singapura. Pada tanggal 24 Juni 2022, BSI telah melakukan penarikan saldo pokok atas fasilitas perjanjian ini sebesar AS$50.000.000 dan telah dilunasi seluruhnya pada tanggal 7 September 2022. Pada tanggal 10 September 2022, BSI menandatangani perjanjian untuk meningkatkan total komitmen dari AS$50.000.000 menjadi AS$60.000.000. Pemberi pinjaman pada perjanjian ini adalah PT Bank UOB Indonesia, PT Bank HSBC Indonesia, Credit Agricole Corporate and Investment Bank Cabang Singapura, dan ING Bank N.V. Cabang Singapura. Pada tanggal 17 Oktober 2022, BSI telah melakukan penarikan sebesar AS$60.000.000 dan telah dilunasi seluruhnya pada tanggal 19 Desember 2022. Pada tanggal 21 Desember 2022, Perusahaan kembali melakukan penarikan saldo pokok atas fasilitas perjanjian ini sebesar AS$60.000.000 yang belum dilunasi sampai 31 Desember 2022. Pada tanggal 31 Desember 2022, BSI telah memenuhi rasio keuangan dan syarat dan ketentuan terkait 3.Perjanjian Fasilitas The Hongkong and Shanghai Banking Corporation Limited Pada tanggal 13 Januari 2022, BSI dan The Hongkong and Shanghai Banking Corporation Limited ("HSBC") telah menandatangani Perjanjian Induk ISDA 2002 dan Lampiran Perjanjian Induk ISDA 2002 yang sehubungan dengan suatu Transaksi Lindung Nilai Forward dan Pembiayaan atas Emas yang Dijaminkan (Catatan 28a).  Jumlah pembayaran emas dimuka adalah sebesar AS$47.290.004 dengan tanggal transaksi pada tanggal 24 Januari 2022 dan 18 Maret 2022. BSI diwajibkan oleh para pemberi pinjaman untuk memenuhi batasan rasio keuangan tertentu dan memenuhi rasio tertentu utang bersih terhadap EBITDA. Tanggal pembayaran terakhir atas perjanjian fasilitas ini adalah 30 Juni 2023. Pada tanggal 31 Desember 2022, BSI telah memenuhi rasio keuangan dan syarat dan ketentuan terkait. Saldo pokok pinjaman yang terutang dari fasilitas ini per 31 Desember 2022 adalah sebesar AS$19.546.671.</t>
  </si>
  <si>
    <t>Grup mengklasifikasikan aset dan liabilitas keuangannya ke dalam kategori berikut: 1) Biaya perolehan diamortisasi 2) Nilai wajar melalui laba rugi ("FVTPL") 3) Nilai wajar melalui penghasilan komprehensif lain ("FVOCI"). Klasifikasi tersebut tergantung dari tujuan perolehan aset keuangan dan liabilitas keuangan tersebut dan ditentukan pada saat awal pengakuannya.1) Aset keuanganGrup menetapkan klasifikasi aset keuangan setelah pengakuan awal dan, jika diperbolehkan dan sesuai, akan melakukan evaluasi atas klasifikasi ini pada setiap akhir tahun keuangan.Aset keuangan Grup terdiri dari kas dan setara kas, piutang usaha, piutang lain-lain, pinjaman ke pihak berelasi, instrumen keuangan derivatif, investasi pada saham, investasi pada instrumen ekuitas dan efek lainnya dan aset tidak lancar lainnya.Aset keuangan Grup diklasifikasikan sebagai aset keuangan yang diukur pada biaya perolehan diamortisasi dan FVOCI.i. Biaya perolehan diamortisasiSuatu aset keuangan diukur pada biaya perolehan diamortisasi jika kedua kondisi berikut terpenuhi: set keuangan dikelola dalam model bisnis yang bertujuan untuk memiliki aset keuangan dalam rangka mendapatkan arus kas kontraktual dan ersyaratan kontraktual aset keuangan yang menimbulkan arus kas yang semata dari pembayaran pokok dan bunga dari jumlah pokok terutang.Pada saat pengakuan awal, aset keuangan yang diklasifikasi sebagai biaya perolehan amortisasi diukur pada nilai wajarnya, ditambah biaya transaksi yang dapat diatribusikan secara langsung. Pendapatan bunga dihitung dengan menggunakan metode suku bunga efektif dan diakui dalam laba rugi.ii. FVTPLAset keuangan yang diukur menggunakan FVTPL merupakan instrumen utang yang tidak diukur pada biaya perolehan diamortisasi atau FVOCI, investasi ekuitas yang dimiliki untuk diperdagangkan atau dimana pilihan FVOCI tidak berlaku, derivatif yang bukan merupakan instrumen lindung nilai. Keuntungan atau kerugian nilai wajar atas aset keuangan ini dicatat pada laba rugi.iii. FVOCIAset keuangan yang diukur menggunakan FVOCI merupakan investasi ekuitas, yang bukan dimiliki untuk diperdagangkan dan Grup telah memilih secara tak terbatalkan untuk menyajikan perubahan pada nilai wajar investasi ekuitas dalam penghasilan komprehensif lain instrumen utang yang dimiliki untuk mendapatkan arus kas kontraktual dan penjualan aset keuangan, dimana arus kas aset merupakan pembayaran pokok dan bunga. Dividen dari invetasi ekuitas diakui dalam laporan laba rugi ketika hak Grup untuk menerima pembayaran ditetapkan.2) Liabilitas keuanganLiabilitas keuangan diklasifikasikan sebagai liabilitas keuangan yang diukur pada nilai wajar melalui laporan laba rugi dan liabilitas keuangan yang diukur pada biaya perolehan amortisasi, mana yang sesuai. Pada tanggal pelaporan, Grup tidak memiliki liabilitas keuangan selain yang diklasifikasikan sebagai biaya perolehan amortisasi, kecuali untuk instrumen keuangan derivatif yang diklasifikasikan sebagai diukur pada nilai wajar melalui laba rugi. Grup menetapkan klasifikasi atas liabilitas keuangan pada saat pengakuan awal.Liabilitas keuangan diukur pada biaya perolehan diamortisasi, dengan menggunakan metode suku bunga efektif. Keuntungan dan kerugian diakui di dalam laba dan rugi ketika liabilitas dihentikan pengakuannya, dan melalui proses amortisasi.Liabilitas keuangan Grup terdiri dari utang usaha, beban yang masih harus dibayar, utang lain-lain, pinjaman dan fasilitas kredit bank, utang obligasi, pinjaman pihak ketiga, liabilitas sewa dan instrumen keuangan derivatif.3) Penghentian pengakuanSuatu aset keuangan dihentikan pengakuannya apabila hak untuk menerima arus kas aset telah berakhir.Pada penghentian aset keuangan secara keseluruhan, selisih antara nilai tercatat dengan jumlah yang akan diterima dan semua kumulatif keuntungan atau kerugian yang telah diakui di dalam pendapatan komprehensif lain diakui di dalam laporan laba rugi.Semua pembelian dan penjualan yang lazim atas aset keuangan diakui dan dihentikan pengakuannya pada saat tanggal perdagangan, yaitu tanggal Grup berkomitmen untuk membeli atau menjual aset. Pembelian atau penjualan yang lazim adalah pembelian atau penjualan aset keuangan berdasarkan kontrak yang mensyaratkan penyerahan aset dalam kurun waktu yang ditetapkan dengan peraturan atau kebiasaan yang berlaku di pasar.4) Saling hapus instrumen keuanganAset keuangan dan liabilitas keuangan dapat saling hapus dan nilai bersihnya disajikan dalam laporan posisi keuangan konsolidasian ketika, dan hanya ketika, Grup memiliki hak yang berkekuatan hukum untuk melakukan saling hapus atas jumlah yang telah diakui tersebut dan terdapat niat untuk menyelesaikan secara neto, atau merealisasikan aset dan menyelesaikan liabilitas secara simultan.Pendapatan dan beban disajikan neto hanya jika diperkenankan oleh standar akuntansi.5) Penurunan nilai aset keuanganDalam PSAK 71, provisi penurunan nilai atas aset keuangan diukur menggunakan model kerugian kredit ekspetasian dan berlaku untuk aset keuangan yang diukur pada biaya perolehan atau FVOCI.Terdapat 2 (dua) basis pengukuran atas kerugian kredit ekspektasian, yaitu kerugian kredit ekspektasian 12 bulan atau kerugian kredit sepanjang umurnya. Grup akan melakukan analisis pengakuan awal menggunakan kerugian kredit ekspektasian 12 bulan dan akan berpindah basis apabila terjadi peningkatan resiko kredit yang signifikan setelah pengakuan awal.</t>
  </si>
  <si>
    <t>Perusahaan menerbitkan Penawaran Umum Obligasi Berkelanjutan I Tahap I Tahun 2020 pada tanggal 30 Juli 2020 dan Penawaran Umum ObligasiBerkelanjutan I Tahap II Tahun 2020 pada tanggal 9 September 2020 dengan PT Bank Rakyat Indonesia (Persero) Tbk ("BRI") sebagai Wali Amanat. The Company issued Public Offering of Continuation Bonds I Phase I Year 2020 on 30 July 2020 and Public Offering of Continuation Bonds I Phase II Year 2020 on 9 September 2020 with PT Bank Rakyat Indonesia (Persero) Tbk ("BRI") as the Trustee. Hasil bersih yang diperoleh dari obligasi ini digunakan untuk pembayaran sebagian jumlah pokok utang bank Perusahaan serta modal kerja Perusahaan dan BKP (entitas anak melalui BTR), meliputi antara lain pembayaran kepada pemasok, karyawan, konsultan dan beban keuangan.Pada tanggal 26 Maret dan 18 November 2021, Perusahaan menerbitkan Penawaran Umum Obligasi Berkelanjutan II Tahap I dan Tahap II Tahun 2021. Hasil bersih dari penerbitan obligasi ini digunakan (i) untuk pembayaran jumlah pokok utang bank Perusahaan dan BSI (ii) untuk mendanai kebutuhan belanja modal yang timbul dari kegiatan eksplorasi Proyek Tembaga Tujuh Bukit dan (iii) untuk digunakan oleh Perusahaan dan/atau BSI dan/atau BTR dan/atau BKP untuk modal kerja.Pada tanggal 8 Maret 2022, Perusahaan menerbitkan Penawaran Umum Obligasi Berkelanjutan III Tahap I Tahun 2022. Hasil bersih dari penerbitan obligasi ini akan digunakan (i) untuk pertumbuhan dan/atau pengembangan usaha Perusahaan dan/atau perusahaan anak (baik yang sekarang sudah ada atau yang akan ada) dalam bentuk pembelian saham dan/atau aset, dan/atau penyertaan saham pada satu atau lebih perusahaan di industri sejenis atau relevan dengan kegiatan usaha Grup, termasuk dalam rangka perjanjian patungan dan metode transaksi lain yang sesuai (ii) untuk pembayaran Fasilitas Kredit Bergulir AS$50.000.000 yang dimiliki oleh BSI (iii) untuk pembayaran seluruh pokok utang Obligasi Berkelanjutan II Tahap I Seri A dan (iv) untuk digunakan perusahaan anak untuk modal kerja. Pada tanggal 28 April 2022, Perusahaan menerbitkan Penawaran Umum Obligasi Berkelanjutan III Tahap II Tahun 2022. Hasil bersih dari penerbitan obligasi ini akan digunakan (i) untuk pembayaran Fasilitas Kredit Bergulir AS$100.000.000 yang dimiliki oleh Perusahaan (ii) untuk digunakan perusahaan anak untuk modal kerja.Pada tanggal 1 September 2022, Perusahaan menerbitkan Penawaran Umum Obligasi Berkelanjutan III Tahap III Tahun 2022. Hasil bersih dari penerbitan obligasi ini akan digunakan (i) untuk pembayaran seluruh pokok utang Obligasi Berkelanjutan II Tahap II (ii) untuk pembayaran fasilitas kredit yang dimiliki oleh Perusahaan (ii) untuk digunakan perusahaan anak untuk modal kerja.Pada tanggal 13 Desember 2022, Perusahaan menerbitkan Penawaran Umum Obligasi Berkelanjutan IV Tahap I Tahun 2022. Hasil bersih dari penerbitan obligasi ini akan digunakan (i) untuk pembayaran seluruh pokok utang Obligasi Berkelanjutan III Tahap II (ii) untuk pembayaran fasilitas kredit yang dimiliki oleh Perusahaan (ii) untuk digunakan perusahaan anak untuk modal kerja.Berdasarkan Perjanjian Perwaliamanatan, Perusahaan tidak akan melakukan hal-hal berikut tanpa persetujuan tertulis dari Wali Amanat: melakukan penggabungan atau pengambilalihan dengan perusahaan lain, kecuali dilakukan dalam rangka restrukturisasi internal Grup Perusahaan, atau yang dilakukan terhadap pihak lain yang  memiliki bidang usaha yang sama dan tidak menyebabkan dampak merugikan material, dengan ketentuan semua syarat kondisi obligasi berdasarkan Perjanjian Perwaliamanatan serta dokumen lain terkait tetap berlaku dan mengikat sepenuhnya terhadap perusahaan penerus (surviving company) melakukan peminjaman utang baru yang memiliki kedudukan lebih tinggi dari kedudukan utang yang timbul berdasarkan obligasi, kecuali hasil dana dari utang baru tersebut digunakan untuk kegiatan operasional Perusahaan atau tujuan pembiayaan kembali atas utang yang telah ada atau pembelian kembali obligasi dengan tunduk pada ketentuan Perjanjian Perwaliamanatan menjaminkan dan/atau membebani aktiva termasuk hak atas pendapatan Perusahaan, kecuali jaminan yang diberikan atas utang yang termasuk dalam poin kedua diatas melakukan pengalihan aset dalam satu atau beberapa transaksi dalam satu tahun buku berjalan yang jumlahnya melebihi 10 persen dari total aset Grup, kecuali untuk transaksi-transaksi tertentu sebagaimana diatur di dalam Perjanjian Perwaliamanatan mengubah bidang usaha utama Perusahaan mengurangi modal dasar, modal ditempatkan dan disetor Perusahaan membayar, membuat atau menyatakan pembagian dividen pada tahun buku Perusahaan pada saat Perusahaan lalai dalam melakukan pembayaran jumlah terutangBerdasarkan Perjanjian Perwaliamanatan, Perusahaan tidak akan melakukan hal-hal berikut tanpa persetujuan tertulis dari Wali Amanat: mengadakan segala bentuk kerjasama, bagi hasil atau perjanjian serupa lainnya diluar kegiatan usaha Perusahaan atau perjanjian manajemen atau perjanjian serupa lainnya yang mengakibatkan kegiatan Perusahaan sepenuhnya diatur oleh pihak lain dan menimbulkan dampak merugikan material, kecuali perjanjian yang dibuat oleh Perusahaan dengan pemegang sahamnya dan perjanjian pinjaman dengan pihak ketiga dimana Perusahaan bertindak sebagai debitur.Perusahaan berkewajiban mempertahankan rasio keuangan utang neto konsolidasian : EBITDA konsolidasian tidak lebih dari 5 : 1 (4 : 1 khusus untuk Penawaran Umum Obligasi Berkelanjutan I dan II) selama jangka waktu obligasi dan/atau seluruh jumlah pokok dan bunga obligasi atau kewajiban lainnya belum seluruhnya dibayarkan. Rasio keuangan diperhitungkan setiap akhir tahun.Pada 31 Desember 2022 dan 31 Desember 2021, Grup telah memenuhi semua kondisi yang disyaratkan dalam Perjanjian Perwaliamanatan. Per tanggal 31 Desember 2022, seluruh utang obligasi yang diterbitkan telah dicatatkan di Bursa Efek Indonesia dan diterbitkan dalam mata uang Rupiah, serta mendapatkan peringkat idA+ (Single A Plus) dari  PT Pemeringkat Efek Indonesia ("Pefindo").</t>
  </si>
  <si>
    <t>Aktivitas eksplorasi dan evaluasi meliputi pencarian sumber daya mineral setelah Grup memperoleh hak hukum untuk mengeksplorasi suatu wilayah tertentu, penentuan kelayakan teknis, dan penilaian komersial atas sumber daya mineral spesifik.Kegiatan eksplorasi dan evaluasi meliputi, antara lain: erolehan hak untuk eksplorasi ajian topografi, geologi, geokimia dan geofisika engeboran eksplorasi emaritan engambilan contoh ktivitas yang terkait dengan evaluasi kelayakan teknis dan komersial atas penambangan sumber daya mineral atau堅xploration decline.Biaya eksplorasi dan evaluasi yang berhubungan dengan suatu area of interest dibebankan pada saat terjadinya kecuali biaya tersebut dikapitalisasi dan ditangguhkan, berdasarkan area of interest, apabila memenuhi salah satu dari ketentuan berikut ini: 1) Terdapat hak untuk mengeksplorasi dan mengevaluasi suatu area dan biaya tersebut diharapkan dapat diperoleh kembali melalui keberhasilan pengembangan dan eksploitasi di area of interest tersebut atau melalui penjualan atas area of interest tersebut atau 2) Kegiatan eksplorasi dalam area of interest tersebut belum mencapai tahap yang memungkinkan penentuan adanya cadangan terbukti yang secara ekonomis dapat diperoleh, serta kegiatan yang aktif dan signifikan dalam atau berhubungan dengan area of interest tersebut masih berlanjut.Aset eksplorasi dan evaluasi diukur dengan menggunakan metode full costing.Aset eksplorasi dan evaluasi teridentifikasi yang diperoleh dalam suatu kombinasi bisnis pada awalnya diakui sebagai aset pada nilai wajar pada saat akusisi dan selanjutnya diukur pada biaya perolehan dikurangi kerugian penurunan nilai. Pengeluaran eksplorasi dan evaluasi yang terjadi setelah perolehan aset eksplorasi dalam suatu kombinasi bisnis dicatat dengan mengacu pada kebijakan akuntansi di atas.Ketika kelayakan teknis dan komersial atas penambangan sumber daya mineral dapat dibuktikan, aset eksplorasi dan evaluasi direklasifikasi ke "tambang dalam pengembangan" pada akun "properti pertambangan".Pengeluaran yang terjadi sebelum entitas memperoleh hak hukum untuk mengeksplorasi suatu area spesifik dibiayakan pada saat terjadinya.Aset eksplorasi dan evaluasi diuji penurunan nilainya ketika fakta dan kondisi mengindikasikan bahwa jumlah tercatat melebihi jumlah yang terpulihkan.</t>
  </si>
  <si>
    <t>Pada tanggal permulaan suatu kontrak, Grup menilai apakah kontrak merupakan, atau mengandung sewa. Suatu kontrak merupakan, atau mengandung sewa jika kontrak tersebut memberikan hak untuk mengendalikan penggunaan aset identifikasian selama suatu jangka waktu untuk dipertukarkan dengan imbalan. Untuk menilai apakah suatu kontrak memberikan hak untuk mengendalikan suatu aset identifikasian, Grup menilai apakah:ontrak melibatkan penggunaan suatu aset identifikasian 栩ni dapat ditentukan secara eksplisit atau implisit dan secara fisik dapat dibedakan atau mewakili secara substansial seluruh kapasitas aset yang secara fisik dapat dibedakan. Jika pemasok memiliki hak substitusi substantif, maka aset tersebut tidak teridentifikasi 堇rup memiliki hak untuk mendapatkan secara subtansial seluruh manfaat ekonomi dari penggunaan aset identifikasian dan 堇rup memiliki hak untuk mengarahkan penggunaan aset identifikasian. Grup memiliki hak ini ketika hak pengambilan keputusan yang paling relevan untuk mengubah bagaimana dan untuk tujuan apa aset tersebut digunakan. Dalam kondisi tertentu di mana semua  keputusan tentang bagaimana dan untuk tujuan apa aset digunakan telah ditentukan sebelumnya, Grup memiliki hak untuk mengarahkan penggunaan aset tersebut jika: - Perusahaan memiliki hak untuk mengoperasikan aset dan - Perusahaan telah mendesain aset dengan  cara menetapkan sebelumnya bagaimana dan untuk tujuan apa aset akan digunakan selama periode penggunaan. Pada tanggal insepsi atau pada saat penilaian kembali suatu kontrak yang mengandung suatu komponen sewa, Grup mengalokasikan imbalan dalam kontrak ke masing-masing komponen sewa berdasarkan harga tersendiri relatif dari komponen sewa. Pada pengakuan awal, Grup mencatat aset hak guna dan liabilitas sewa. Liabilitas sewa awalnya diukur pada nilai kini atas pembayaran sewa yang belum dibayar pada tanggal permulaan, didiskontokan menggunakan suku bunga implisit dalam sewa atau, jika suku bunga tersebut tidak dapat ditentukan, digunakan suku bunga pinjaman inkremental Grup. Pembayaran sewa yang termasuk dalam pengukuran liabilitas sewa meliputi: embayaran tetap, termasuk pembayaran tetap secara-substansi embayaran sewa variabel yang bergantung pada suatu indeks atau suku bunga, yang pada awalnya diukur dengan menggunakan indeks atau suku bunga pada tanggal permulaan 堊umlah yang diperkirakan akan dibayarkan dalam jaminan nilai sisa 堈arga eksekusi opsi beli dimana Grup cukup pasti untuk mengeksekusi opsi tersebut, pembayaran sewa dalam periode perpanjangan opsional jika Grup cukup pasti untuk mengeksekusi opsi perpanjangan dan enalti untuk penghentian dini dari sewa kecuali jika Grup cukup pasti untuk tidak mengakhiri lebih dini. Liabilitas sewa diukur kembali ketika ada perubahan pembayaran sewa masa depan yang timbul dari perubahan indeks atau suku bunga, jika ada perubahan estimasi Grup atas jumlah yang diperkirakan akan dibayar dalam jaminan nilai residual, atau jika Grup mengubah penilaiannya apakah akan mengeksekusi opsi beli, perpanjangan atau penghentian. Ketika liabilitas sewa diukur kembali dengan cara ini, penyesuaian terkait dilakukan terhadap jumlah tercatat aset hak-guna, atau dicatat dalam laba rugi jika jumlah tercatat aset hak-guna telah berkurang menjadi nol. Grup memilih untuk tidak mengakui aset hak-guna dan liabilitas sewa untuk sewa jangka-pendek yang memiliki masa sewa 12 bulan atau kurang dan sewa atas aset bernilai-rendah. Grup mengakui pembayaran sewa terkait dengan sewa ini sebagai beban dengan dasar garis-lurus selama masa sewa. Grup melakukan sewa atas aset tetap tertentu yang diklasifikasikan sebagai aset sewa dalam aset tetap. Jumlah sewa yang awalnya diakui sebagai aset tetap, diukur mana yang lebih rendah antara nilai wajar aset dan nilai kini utang pembayaran sewa minimum selama masa sewa. Komitmen sewa disajikan sebagai liabilitas. Pembayaran sewa dianalisis antara modal dan bunga. Unsur bunga sewa diperhitungkan dan dibebankan di dalam laba rugi selama periode sewa sehingga mencerminkan proporsi tetap liabilitas sewa. Aset sewa dalam aset tetap disusutkan atas dasar penggunaan jam kerja selama taksiran umur operasi alat berat tersebut.</t>
  </si>
  <si>
    <t>Pada tanggal permulaan suatu kontrak, Grup menilai apakah kontrak merupakan, atau mengandung sewa. Suatu kontrak merupakan, atau mengandung sewa jika kontrak tersebut memberikan hak untuk mengendalikan penggunaan aset identifikasian selama suatu jangka waktu untuk dipertukarkan dengan imbalan.Untuk menilai apakah suatu kontrak memberikan hak untuk mengendalikan suatu aset identifikasian, Grup menilai apakah: ontrak melibatkan penggunaan suatu aset identifikasian 栩ni dapat ditentukan secara eksplisit atau implisit dan secara fisik dapat dibedakan atau mewakili secara substansial seluruh kapasitas aset yang secara fisik dapat dibedakan. Jika pemasok memiliki hak substitusi substantif, maka aset tersebut tidak teridentifikasi 堇rup memiliki hak untuk mendapatkan secara subtansial seluruh manfaat ekonomi dari penggunaan aset identifikasian dan 堇rup memiliki hak untuk mengarahkan penggunaan aset identifikasian. Grup memiliki hak ini ketika hak pengambilan keputusan yang paling relevan untuk mengubah bagaimana dan untuk tujuan apa aset tersebut digunakan. Dalam kondisi tertentu di mana semua keputusan tentang bagaimana dan untuk tujuan apa aset digunakan telah ditentukan sebelumnya, Grup memiliki hak untuk mengarahkan penggunaan aset tersebut jika: erusahaan memiliki hak untuk mengoperasikan aset dan erusahaan telah mendesain aset dengan cara menetapkan sebelumnya bagaimana dan untuk tujuan apa aset akan digunakan selama periode penggunaan. Pada tanggal insepsi atau pada saat penilaian kembali suatu kontrak yang mengandung suatu komponen sewa, Grup mengalokasikan imbalan dalam kontrak ke masing-masing komponen sewa berdasarkan harga tersendiri relatif dari komponen sewa.Pada pengakuan awal, Grup mencatat aset hak-guna dan liabilitas sewa.Aset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sesuai kondisi yang disyaratkan dan ketentuan sewa, dikurangi dengan insentif sewa yang diterima.Aset hak-guna disusutkan dengan menggunakan metode garis-lurus dari tanggal permulaan hingga tanggal yang lebih awal antara akhir masa manfaat aset hak-guna atau akhir masa sewa.Liabilitas sewa awalnya diukur pada nilai kini atas pembayaran sewa yang belum dibayar pada tanggal permulaan, didiskontokan menggunakan suku bunga implisit dalam sewa atau, jika suku bunga tersebut tidak dapat ditentukan, digunakan suku bunga pinjaman inkremental Grup.Pembayaran sewa yang termasuk dalam pengukuran liabilitas sewa meliputi:embayaran tetap, termasuk pembayaran tetap secara-substansi embayaran sewa variabel yang bergantung pada suatu indeks atau suku bunga, yang pada awalnya diukur dengan menggunakan indeks atau suku bunga pada tanggal permulaan 堊umlah yang diperkirakan akan dibayarkan dalam jaminan nilai sisa 堈arga eksekusi opsi beli dimana Grup cukup pasti untuk mengeksekusi opsi tersebut, pembayaran sewa dalam periode perpanjangan opsional jika Grup cukup pasti untuk mengeksekusi opsi perpanjangan dan enalti untuk penghentian dini dari sewa kecuali jika Grup cukup pasti untuk tidak mengakhiri lebih dini.Liabilitas sewa diukur kembali ketika ada perubahan pembayaran sewa masa depan yang timbul dari perubahan indeks atau suku bunga, jika ada perubahan estimasi Grup atas jumlah yang diperkirakan akan dibayar dalam jaminan nilai residual, atau jika Grup mengubah penilaiannya apakah akan mengeksekusi opsi beli, perpanjangan atau penghentian.Ketika liabilitas sewa diukur kembali dengan cara ini, penyesuaian terkait dilakukan terhadap jumlah tercatat aset hak-guna, atau dicatat dalam laba rugi jika jumlah tercatat aset hak-guna telah berkurang menjadi nol.Sewa jangka pendek dan sewa aset bernilai rendah Grup memilih untuk tidak mengakui aset hak-guna dan liabilitas sewa untuk sewa jangka-pendek yang memiliki masa sewa 12 bulan atau kurang dan sewa atas aset bernilai-rendah. Grup mengakui pembayaran sewa terkait dengan sewa ini sebagai beban dengan dasar garis-lurus selama masa sewa.Sewa aset tetapGrup melakukan sewa atas aset tetap tertentu yang diklasifikasikan sebagai aset sewa dalam aset tetap.Jumlah sewa yang awalnya diakui sebagai aset tetap, diukur mana yang lebih rendah antara nilai wajar aset dan nilai kini utang pembayaran sewa minimum selama masa sewa. Komitmen sewa disajikan sebagai liabilitas. Pembayaran sewa dianalisis antara modal dan bunga. Unsur bunga sewa diperhitungkan dan dibebankan di dalam laba rugi selama periode sewa sehingga mencerminkan proporsi tetap liabilitas sewa. Aset sewa dalam aset tetap disusutkan atas dasar penggunaan jam kerja selama taksiran umur operasi alat berat tersebut.</t>
  </si>
  <si>
    <t>Laba per saham dasar Laba per saham dasar dihitung dengan membagi laba tahun berjalan yang iatribusikan kepada pemilik Perusahaan induk dengan jumlah rata-rata tertimbang saham biasa yang beredar pada tahun yang bersangkutan. Laba per saham dilusian Laba per saham dilusian dihitung dengan membagi laba tahun berjalan yangdiatribusikan kepada pemilik Perusahaan induk dengan jumlah rata-rata tertimbang saham biasa telah disesuaikan dengan dampak dari semua efek berpotensi saham biasa yang dilutif.</t>
  </si>
  <si>
    <t>Grup menentukan nilai wajar instrumen keuangan yang tidak memiliki kuotasi pasar dengan menggunakan teknik penilaian. Teknik tersebut dipengaruhi secara signifikan  oleh asumsi yang digunakan, termasuk tingkat suku bunga diskonto dan estimasi arus kas di masa depan. Dalam hal tersebut, estimasi nilai wajar yangditurunkan tidak selalu dapat disubstansikan oleh perbandingan dengan pasar independen dan dalam banyak kasus, tidak dapat segera direalisasikan.</t>
  </si>
  <si>
    <t>Standar baru, amandemen dan revisi yang telah diterbitkan, namun belum berlaku efektif untuk tahun buku yang dimulai pada 1 Januari 2022 adalah sebagai berikut: SAK No. 74, "Kontrak Asuransi". mandemen PSAK No. 1, "Penyajian Laporan Keuangan lasifikasi Kewajiban Lancar atau Tidak Lancar". mandemen PSAK No. 1, Penyajian Laporan Keuangan engungkapan Kebijakan Akuntansi".mandemen PSAK No. 16, "Aset Tetap asil sebelum Penggunaan yang Diintensikan". mandemen PSAK No. 25, "Kebijakan Akuntansi, Perubahan Estimasi Akuntansi dan Kesalahan efinisi Estimasi Akuntansi". mandemen PSAK No. 46, "Pajak Penghasilan ajak Tangguhan terkait Aset dan Liabilitas yang Timbul dari Transaksi Tunggal". mandemen PSAK No. 74, "Kontrak Asuransi  tentang Penerapan Awal PSAK No. 74 dan PSAK No. 71 nformasi Komparatif".evisi PSAK No. 107, "Akuntansi Ijarah".</t>
  </si>
  <si>
    <t>1.Fasilitas Sindikasi, ada tanggal 31 Maret 2022, Perusahaan menandatangani suatu Perjanjian Fasilitas Kredit Bergulir senilai AS$100.000.000 dengan (i) PT Bank UOB Indonesia, The Korea Development Bank, Cabang Singapura dan PT Bank Mizuho Indonesia, selaku Mandated Lead Arrangers dan para kreditur awal (ii) United Overseas Bank Limited, selaku Agen dan (iii) PT Bank UOB Indonesia, selaku Agen Jaminan. Tujuan penggunaan dana atas perjanjian fasilitas ini adalah membiayai tujuan korporat umum Grup Perusahaan, termasuk tetapi tidak terbatas pada, pembayaran kembali setiap obligasi dalam mata uang Rupiah atau pembiayaan kembali utang yang ada, pengeluaran modal, pengeluaran operasional, pendanaan biaya transaksi, pendanaan Rekening-Rekening Penampungan, pembiayaan intra-Grup (termasuk melalui masukan ekuitas kepada anggota Grup dan/atau pinjaman antar perusahaan yang diberikan kepada anggota Grup) dan kebutuhan modal kerja Grup. Periode ketersediaan pendanaan dari perjanjian fasilitas ini akan berakhir pada 1 (satu) bulan sebelum tanggal pembayaran terakhir (12 bulan setelah (dan termasuk) tanggal Perjanjian ini). Pinjaman ini dikenakan bunga dengan tingkat suku bunga acuan majemuk kumulatif Secured Overnight Financing Rate (SOFR) ditambah marjin tertentu dengan periode bunga 1 (satu) bulan, 3 (tiga) bulan atau periode lain sebagaimana disetujui. Masing-masing dari pinjaman tersebut harus dibayarkan kembali pada tanggal terakhir dari periode bunga terkait yang dipilih. Perusahaan diwajibkan oleh para pemberi pinjaman untuk memenuhi rasio tertentu utang bersih Perusahaan yang terkonsolidasi terhadap EBITDA. Pada tanggal 8 April 2022, Perusahaan telah melakukan penarikan saldo pokok atas fasilitas perjanjian ini sebesar AS$100.000.000 dan telah dilunasi seluruhnya pada tanggal 12 Mei 2022. Pada tanggal 14 Juli 2022, Perusahaan kembali melakukan penarikan saldo pokok atas fasilitas perjanjian ini sebesar AS$100.000.000 dan telah dilunasi seluruhnya pada tanggal 7 September 2022. Pada tanggal 19 Desember 2022, Perusahaan kembali melakukan penarikan saldo pokok atas fasilitas perjanjian ini sebesar AS$20.000.000 yang belum dilunasi sampai 31 Desember 2022. Pada tanggal 31 Desember 2022, Perusahaan telah memenuhi rasio keuangan dan syarat dan ketentuan terkait. 2.Kredit Bergulir Sindikasi, Pada tanggal 10 Juni 2021, BSI menandatangani suatu Perjanjian Fasilitas Kredit Bergulir senilai AS$10.000.000 (dengan opsi akordion sampai dengan AS$40.000.000, sehingga total fasilitas menjadi AS$50.000.000) dengan (i) ING Bank N.V. Cabang Singapura, selaku Arranger dan Original Lenders (ii) The Hongkong and Shanghai Banking Corporation Limited, selaku Agen Fasilitas dan (iii) PT Bank HSBC Indonesia, selaku Agen Jaminan. Jaminan atas perjanjian fasilitas ini sama dengan Perjanjian Fasilitas Kredit Bergulir Sindikasi yang ditandatangani BSI pada tanggal 10 Juni 2021. Tujuan penggunaan dana dari perjanjian fasilitas ini adalah untuk membayar kembali utang BSI kepada Perusahaan (khusus untuk penggunaan dana pertama), serta pembiayaan biaya-biaya dan pengeluaran sehubungan dengan fasilitas dan dokumen pembiayaan serta pembayaran modal kerja umum, tujuan korporasi umum, serta tujuan-tujuan lain sebagaimana disetujui oleh agen (sesuai instruksi dari pemberi pinjaman mayoritas).Periode ketersediaan pendanaan dari perjanjian fasilitas ini akan berakhir pada 1 (satu) bulan sebelum tanggal pembayaran terakhir (4 Oktober 2022). Pinjaman ini dikenakan bunga dengan tingkat suku bunga acuan majemuk kumulatif SOFR ditambah marjin tertentu. BSI diwajibkan oleh para pemberi pinjaman untuk memenuhi batasan rasio keuangan tertentu dan memenuhi rasio tertentu utang bersih terhadap EBITDA.Pada tanggal 24 September 2021, BSI menandatangani Perjanjian Penundukan Diri Peningkatan Akordion untuk meningkatkan total komitmen dari AS$10.000.000 menjadi AS$50.000.000. Pemberi pinjaman pada perjanjian ini adalah PT Bank UOB Indonesia, PT Bank HSBC Indonesia, Credit Agricole Corporate and Investment Bank Cabang Singapura, dan ING Bank N.V. Cabang Singapura. Pada tanggal 24 Juni 2022, BSI telah melakukan penarikan saldo pokok atas fasilitas perjanjian ini sebesar AS$50.000.000 dan telah dilunasi seluruhnya pada tanggal 7 September 2022. Pada tanggal 10 September 2022, BSI menandatangani perjanjian untuk meningkatkan total komitmen dari AS$50.000.000 menjadi AS$60.000.000. Pemberi pinjaman pada perjanjian ini adalah PT Bank UOB Indonesia, PT Bank HSBC Indonesia, Credit Agricole Corporate and Investment Bank Cabang Singapura, dan ING Bank N.V. Cabang Singapura. Pada tanggal 17 Oktober 2022, BSI telah melakukan penarikan sebesar AS$60.000.000 dan telah dilunasi seluruhnya pada tanggal 19 Desember 2022. Pada tanggal 21 Desember 2022, Perusahaan kembali melakukan penarikan saldo pokok atas fasilitas perjanjian ini sebesar AS$60.000.000 yang belum dilunasi sampai 31 Desember 2022. Pada tanggal 31 Desember 2022, BSI telah memenuhi rasio keuangan dan syarat dan ketentuan terkait 3.Perjanjian Fasilitas The Hongkong and Shanghai Banking Corporation Limited Pada tanggal 13 Januari 2022, BSI dan The Hongkong and Shanghai Banking Corporation Limited ("HSBC") telah menandatangani Perjanjian Induk ISDA 2002 dan Lampiran Perjanjian Induk ISDA 2002 yang sehubungan dengan suatu Transaksi Lindung Nilai Forward dan Pembiayaan atas Emas yang Dijaminkan (Catatan 28a).  Jumlah pembayaran emas dimuka adalah sebesar AS$47.290.004 dengan tanggal transaksi pada tanggal 24 Januari 2022 dan 18 Maret 2022. BSI diwajibkan oleh para pemberi pinjaman untuk memenuhi batasan rasio keuangan tertentu dan memenuhi rasio tertentu utang bersih terhadap EBITDA. Tanggal pembayaran terakhir atas perjanjian fasilitas ini adalah 30 Juni 2023. Pada tanggal 31 Desember 2022, BSI telah memenuhi rasio keuangan dan syarat dan ketentuan terkait. Saldo pokok pinjaman yang terutang dari fasilitas ini per 31 Desember 2022 adalah sebesarAS$19.546.671.</t>
  </si>
  <si>
    <t>Perusahaan memberikan saham kepada karyawan yang memenuhi syarat melalui Program Pemberian Saham untuk Karyawan Manajemen. Nilai wajar saat tanggal pemberian kompensasi berbasis saham ke karyawan diakui sebagai beban usaha embayaran berbasis saham, beserta perubahan terkaitnya di ekuitas, selama periode sampai dengan karyawan berhak tanpa syarat atas penghargaan tersebut. Nilai yang diakui sebagai beban disesuaikan untuk menggambarkan nilai penghargaan yang terkaitdengan kondisi masa kerja yang diharapkan dapat terpenuhi, sehingga pada akhirnya nilai yang diakui sebagai beban didasarkan pada nilai penghargaan yang memenuhi kondisi jasa terkait pada saat tanggal vesting. Untuk kompensasi berbasis saham dengan kondisi kinerja pasar, nilai wajar saat tanggal pemberiannya diukur untuk merefleksikan kondisi tersebut dan tidak terdapat penyesuaian untuk perbedaan antara hasil yang diharapkan dan aktualnya.</t>
  </si>
  <si>
    <t>Aktivitas eksplorasi dan evaluasi meliputi pencarian sumber daya mineral setelah Grup memperoleh hak hukum untuk mengeksplorasi suatu wilayah tertentu, penentuan kelayakan teknis, dan penilaian komersial atas sumber daya mineral spesifik.Kegiatan eksplorasi dan evaluasi meliputi, antara lain: erolehan hak untuk eksplorasi ajian topografi, geologi, geokimia dan geofisika engeboran eksplorasi emaritan engambilan contoh ktivitas yang terkait dengan evaluasi kelayakan teknis dan komersial atas penambangan sumber daya mineral atauxploration decline.Biaya eksplorasi dan evaluasi yang berhubungan dengan suatu area of interest dibebankan pada saat terjadinya kecuali biaya tersebut dikapitalisasi dan ditangguhkan, berdasarkan area of interest, apabila memenuhi salah satu dari ketentuan berikut ini: 1) Terdapat hak untuk mengeksplorasi dan mengevaluasi suatu area dan biaya tersebut diharapkan dapat diperoleh kembali melalui keberhasilan pengembangan dan eksploitasi di area of interest tersebut atau melalui penjualan atas area of interest tersebut atau 2) Kegiatan eksplorasi dalam area of interest tersebut belum mencapai tahap yang memungkinkan penentuan adanya cadangan terbukti yang secara ekonomis dapat diperoleh, serta kegiatan yang aktif dan signifikan dalam atau berhubungan dengan area of interest tersebut masih berlanjut.Aset eksplorasi dan evaluasi diukur dengan menggunakan metode full costing.Aset eksplorasi dan evaluasi teridentifikasi yang diperoleh dalam suatu kombinasi bisnis pada awalnya diakui sebagai aset pada nilai wajar pada saat akusisi dan selanjutnya diukur pada biaya perolehan dikurangi kerugian penurunan nilai. Pengeluaran eksplorasi dan evaluasi yang terjadi setelah perolehan aset eksplorasi dalam suatu kombinasi bisnis dicatat dengan mengacu pada kebijakan akuntansi di atas.Ketika kelayakan teknis dan komersial atas penambangan sumber daya mineral dapat dibuktikan, aset eksplorasi dan evaluasi direklasifikasi ke "tambang dalam pengembangan" pada akun "properti pertambangan".Pengeluaran yang terjadi sebelum entitas memperoleh hak hukum untuk mengeksplorasi suatu area spesifik dibiayakan pada saat terjadinya.Aset eksplorasi dan evaluasi diuji penurunan nilainya ketika fakta dan kondisi mengindikasikan bahwa jumlah tercatat melebihi jumlah yang terpulihkan.</t>
  </si>
  <si>
    <t>Pada tanggal permulaan suatu kontrak, Grup menilai apakah kontrak merupakan, atau mengandung sewa. Suatu kontrak merupakan, atau mengandung sewa jika kontrak tersebut memberikan hak untuk mengendalikan penggunaan aset identifikasian selama suatu jangka waktu untuk dipertukarkan dengan imbalan. Untuk menilai apakah suatu kontrak memberikan hak untuk mengendalikan suatu aset identifikasian, Grup menilai apakah:ontrak melibatkan penggunaan suatu aset identifikasian ni dapat ditentukan secara eksplisit atau implisit dan secara fisik dapat dibedakan atau mewakili secara substansial seluruh kapasitas aset yang secara fisik dapat dibedakan. Jika pemasok memiliki hak substitusi substantif, maka aset tersebut tidak teridentifikasi rup memiliki hak untuk mendapatkan secara subtansial seluruh manfaat ekonomi dari penggunaan aset identifikasian dan rup memiliki hak untuk mengarahkan penggunaan aset identifikasian. Grup memiliki hak ini ketika hak pengambilan keputusan yang paling relevan untuk mengubah bagaimana dan untuk tujuan apa aset tersebut digunakan. Dalam kondisi tertentu di mana semua  keputusan tentang bagaimana dan untuk tujuan apa aset digunakan telah ditentukan sebelumnya, Grup memiliki hak untuk mengarahkan penggunaan aset tersebut jika: - Perusahaan memiliki hak untuk mengoperasikan aset dan - Perusahaan telah mendesain aset dengan  cara menetapkan sebelumnya bagaimana dan untuk tujuan apa aset akan digunakan selama periode penggunaan. Pada tanggal insepsi atau pada saat penilaian kembali suatu kontrak yang mengandung suatu komponen sewa, Grup mengalokasikan imbalan dalam kontrak ke masing-masing komponen sewa berdasarkan harga tersendiri relatif dari komponen sewa. Pada pengakuan awal, Grup mencatat aset hak guna dan liabilitas sewa. Liabilitas sewa awalnya diukur pada nilai kini atas pembayaran sewa yang belum dibayar pada tanggal permulaan, didiskontokan menggunakan suku bunga implisit dalam sewa atau, jika suku bunga tersebut tidak dapat ditentukan, digunakan suku bunga pinjaman inkremental Grup. Pembayaran sewa yang termasuk dalam pengukuran liabilitas sewa meliputi: embayaran tetap, termasuk pembayaran tetap secara-substansi embayaran sewa variabel yang bergantung pada suatu indeks atau suku bunga, yang pada awalnya diukur dengan menggunakan indeks atau suku bunga pada tanggal permulaan umlah yang diperkirakan akan dibayarkan dalam jaminan nilai sisa arga eksekusi opsi beli dimana Grup cukup pasti untuk mengeksekusi opsi tersebut, pembayaran sewa dalam periode perpanjangan opsional jika Grup cukup pasti untuk mengeksekusi opsi perpanjangan dan enalti untuk penghentian dini dari sewa kecuali jika Grup cukup pasti untuk tidak mengakhiri lebih dini. Liabilitas sewa diukur kembali ketika ada perubahan pembayaran sewa masa depan yang timbul dari perubahan indeks atau suku bunga, jika ada perubahan estimasi Grup atas jumlah yang diperkirakan akan dibayar dalam jaminan nilai residual, atau jika Grup mengubah penilaiannya apakah akan mengeksekusi opsi beli, perpanjangan atau penghentian. Ketika liabilitas sewa diukur kembali dengan cara ini, penyesuaian terkait dilakukan terhadap jumlah tercatat aset hak-guna, atau dicatat dalam laba rugi jika jumlah tercatat aset hak-guna telah berkurang menjadi nol. Grup memilih untuk tidak mengakui aset hak-guna dan liabilitas sewa untuk sewa jangka-pendek yang memiliki masa sewa 12 bulan atau kurang dan sewa atas aset bernilai-rendah. Grup mengakui pembayaran sewa terkait dengan sewa ini sebagai beban dengan dasar garis-lurus selama masa sewa. Grup melakukan sewa atas aset tetap tertentu yang diklasifikasikan sebagai aset sewa dalam aset tetap. Jumlah sewa yang awalnya diakui sebagai aset tetap, diukur mana yang lebih rendah antara nilai wajar aset dan nilai kini utang pembayaran sewa minimum selama masa sewa. Komitmen sewa disajikan sebagai liabilitas. Pembayaran sewa dianalisis antara modal dan bunga. Unsur bunga sewa diperhitungkan dan dibebankan di dalam laba rugi selama periode sewa sehingga mencerminkan proporsi tetap liabilitas sewa. Aset sewa dalam aset tetap disusutkan atas dasar penggunaan jam kerja selama taksiran umur operasi alat berat tersebut.</t>
  </si>
  <si>
    <t>Pada tanggal permulaan suatu kontrak, Grup menilai apakah kontrak merupakan, atau mengandung sewa. Suatu kontrak merupakan, atau mengandung sewa jika kontrak tersebut memberikan hak untuk mengendalikan penggunaan aset identifikasian selama suatu jangka waktu untuk dipertukarkan dengan imbalan.Untuk menilai apakah suatu kontrak memberikan hak untuk mengendalikan suatu aset identifikasian, Grup menilai apakah: ontrak melibatkan penggunaan suatu aset identifikasian ni dapat ditentukan secara eksplisit atau implisit dan secara fisik dapat dibedakan atau mewakili secara substansial seluruh kapasitas aset yang secara fisik dapat dibedakan. Jika pemasok memiliki hak substitusi substantif, maka aset tersebut tidak teridentifikasi rup memiliki hak untuk mendapatkan secara subtansial seluruh manfaat ekonomi dari penggunaan aset identifikasian dan rup memiliki hak untuk mengarahkan penggunaan aset identifikasian. Grup memiliki hak ini ketika hak pengambilan keputusan yang paling relevan untuk mengubah bagaimana dan untuk tujuan apa aset tersebut digunakan. Dalam kondisi tertentu di mana semua keputusan tentang bagaimana dan untuk tujuan apa aset digunakan telah ditentukan sebelumnya, Grup memiliki hak untuk mengarahkan penggunaan aset tersebut jika: erusahaan memiliki hak untuk mengoperasikan aset dan erusahaan telah mendesain aset dengan cara menetapkan sebelumnya bagaimana dan untuk tujuan apa aset akan digunakan selama periode penggunaan. Pada tanggal insepsi atau pada saat penilaian kembali suatu kontrak yang mengandung suatu komponen sewa, Grup mengalokasikan imbalan dalam kontrak ke masing-masing komponen sewa berdasarkan harga tersendiri relatif dari komponen sewa.Pada pengakuan awal, Grup mencatat aset hak-guna dan liabilitas sewa.Aset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sesuai kondisi yang disyaratkan dan ketentuan sewa, dikurangi dengan insentif sewa yang diterima.Aset hak-guna disusutkan dengan menggunakan metode garis-lurus dari tanggal permulaan hingga tanggal yang lebih awal antara akhir masa manfaat aset hak-guna atau akhir masa sewa.Liabilitas sewa awalnya diukur pada nilai kini atas pembayaran sewa yang belum dibayar pada tanggal permulaan, didiskontokan menggunakan suku bunga implisit dalam sewa atau, jika suku bunga tersebut tidak dapat ditentukan, digunakan suku bunga pinjaman inkremental Grup.Pembayaran sewa yang termasuk dalam pengukuran liabilitas sewa meliputi:embayaran tetap, termasuk pembayaran tetap secara-substansi embayaran sewa variabel yang bergantung pada suatu indeks atau suku bunga, yang pada awalnya diukur dengan menggunakan indeks atau suku bunga pada tanggal permulaan umlah yang diperkirakan akan dibayarkan dalam jaminan nilai sisa arga eksekusi opsi beli dimana Grup cukup pasti untuk mengeksekusi opsi tersebut, pembayaran sewa dalam periode perpanjangan opsional jika Grup cukup pasti untuk mengeksekusi opsi perpanjangan dan enalti untuk penghentian dini dari sewa kecuali jika Grup cukup pasti untuk tidak mengakhiri lebih dini.Liabilitas sewa diukur kembali ketika ada perubahan pembayaran sewa masa depan yang timbul dari perubahan indeks atau suku bunga, jika ada perubahan estimasi Grup atas jumlah yang diperkirakan akan dibayar dalam jaminan nilai residual, atau jika Grup mengubah penilaiannya apakah akan mengeksekusi opsi beli, perpanjangan atau penghentian.Ketika liabilitas sewa diukur kembali dengan cara ini, penyesuaian terkait dilakukan terhadap jumlah tercatat aset hak-guna, atau dicatat dalam laba rugi jika jumlah tercatat aset hak-guna telah berkurang menjadi nol.Sewa jangka pendek dan sewa aset bernilai rendah Grup memilih untuk tidak mengakui aset hak-guna dan liabilitas sewa untuk sewa jangka-pendek yang memiliki masa sewa 12 bulan atau kurang dan sewa atas aset bernilai-rendah. Grup mengakui pembayaran sewa terkait dengan sewa ini sebagai beban dengan dasar garis-lurus selama masa sewa.Sewa aset tetapGrup melakukan sewa atas aset tetap tertentu yang diklasifikasikan sebagai aset sewa dalam aset tetap.Jumlah sewa yang awalnya diakui sebagai aset tetap, diukur mana yang lebih rendah antara nilai wajar aset dan nilai kini utang pembayaran sewa minimum selama masa sewa. Komitmen sewa disajikan sebagai liabilitas. Pembayaran sewa dianalisis antara modal dan bunga. Unsur bunga sewa diperhitungkan dan dibebankan di dalam laba rugi selama periode sewa sehingga mencerminkan proporsi tetap liabilitas sewa. Aset sewa dalam aset tetap disusutkan atas dasar penggunaan jam kerja selama taksiran umur operasi alat berat tersebut.</t>
  </si>
  <si>
    <t>c`270@c*2#a2b)-%601+1|5-1`0718*;#a29)0%423+2f-1`1!924*-#233)1b;1+2|205`2a1d*-805)1%5-1+0|51a`;b29*0921)1%7-e+112`-!3*1#;)20+2|1`-1*2-)3%1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</si>
</sst>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581">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8838</v>
      </c>
      <c r="C5" s="25" t="s">
        <v>113</v>
      </c>
    </row>
    <row r="6" spans="1:3" ht="15.75" thickBot="1">
      <c r="A6" s="24" t="s">
        <v>114</v>
      </c>
      <c r="B6" s="26" t="s">
        <v>8512</v>
      </c>
      <c r="C6" s="25" t="s">
        <v>115</v>
      </c>
    </row>
    <row r="7" spans="1:3" ht="15.75" thickBot="1">
      <c r="A7" s="24" t="s">
        <v>116</v>
      </c>
      <c r="B7" s="1977" t="s">
        <v>8835</v>
      </c>
      <c r="C7" s="25" t="s">
        <v>117</v>
      </c>
    </row>
    <row r="8" spans="1:3" ht="15.75" thickBot="1">
      <c r="A8" s="24" t="s">
        <v>118</v>
      </c>
      <c r="B8" s="1992" t="s">
        <v>8827</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8780</v>
      </c>
      <c r="C11" s="25" t="s">
        <v>125</v>
      </c>
    </row>
    <row r="12" spans="1:3" ht="15.75" thickBot="1">
      <c r="A12" s="24" t="s">
        <v>126</v>
      </c>
      <c r="B12" s="1984" t="s">
        <v>8746</v>
      </c>
      <c r="C12" s="25" t="s">
        <v>127</v>
      </c>
    </row>
    <row r="13" spans="1:3" ht="15.75" thickBot="1">
      <c r="A13" s="24" t="s">
        <v>128</v>
      </c>
      <c r="B13" s="26" t="s">
        <v>8683</v>
      </c>
      <c r="C13" s="25" t="s">
        <v>129</v>
      </c>
    </row>
    <row r="14" spans="1:3" ht="15.75" thickBot="1">
      <c r="A14" s="24" t="s">
        <v>130</v>
      </c>
      <c r="B14" s="26" t="s">
        <v>8563</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6" t="s">
        <v>8527</v>
      </c>
      <c r="C17" s="25" t="s">
        <v>137</v>
      </c>
    </row>
    <row r="18" spans="1:3" ht="15.75" thickBot="1">
      <c r="A18" s="24" t="s">
        <v>138</v>
      </c>
      <c r="B18" s="1987" t="s">
        <v>8535</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8833</v>
      </c>
      <c r="C21" s="25" t="s">
        <v>145</v>
      </c>
    </row>
    <row r="22" spans="1:3" ht="15.75" thickBot="1">
      <c r="A22" s="24" t="s">
        <v>146</v>
      </c>
      <c r="B22" s="1991" t="s">
        <v>8840</v>
      </c>
      <c r="C22" s="25" t="s">
        <v>147</v>
      </c>
    </row>
    <row r="23" spans="1:3" ht="15.75" thickBot="1">
      <c r="A23" s="24" t="s">
        <v>148</v>
      </c>
      <c r="B23" s="1982" t="s">
        <v>8841</v>
      </c>
      <c r="C23" s="25" t="s">
        <v>149</v>
      </c>
    </row>
    <row r="24" spans="1:3" ht="15.75" thickBot="1">
      <c r="A24" s="24" t="s">
        <v>150</v>
      </c>
      <c r="B24" s="1980" t="s">
        <v>8830</v>
      </c>
      <c r="C24" s="25" t="s">
        <v>151</v>
      </c>
    </row>
    <row r="25" spans="1:3" ht="15.75" thickBot="1">
      <c r="A25" s="24" t="s">
        <v>152</v>
      </c>
      <c r="B25" s="1981" t="s">
        <v>8841</v>
      </c>
      <c r="C25" s="25" t="s">
        <v>153</v>
      </c>
    </row>
    <row r="26" spans="1:3" ht="15.75" thickBot="1">
      <c r="A26" s="24" t="s">
        <v>154</v>
      </c>
      <c r="B26" s="26" t="s">
        <v>8824</v>
      </c>
      <c r="C26" s="25" t="s">
        <v>155</v>
      </c>
    </row>
    <row r="27" spans="1:3" ht="15.75" thickBot="1">
      <c r="A27" s="24" t="s">
        <v>156</v>
      </c>
      <c r="B27" s="1988" t="s">
        <v>8808</v>
      </c>
      <c r="C27" s="25" t="s">
        <v>157</v>
      </c>
    </row>
    <row r="28" spans="1:3" ht="15.75" thickBot="1">
      <c r="A28" s="24" t="s">
        <v>158</v>
      </c>
      <c r="B28" s="76" t="s">
        <v>8512</v>
      </c>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8512</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t="s">
        <v>8518</v>
      </c>
      <c r="C34" s="25" t="s">
        <v>171</v>
      </c>
    </row>
    <row r="35" spans="1:3" ht="15.75" thickBot="1">
      <c r="A35" s="24" t="s">
        <v>172</v>
      </c>
      <c r="B35" s="26" t="n">
        <v>1.0</v>
      </c>
      <c r="C35" s="25" t="s">
        <v>173</v>
      </c>
    </row>
    <row r="36" spans="1:3" ht="15.75" thickBot="1">
      <c r="A36" s="24" t="s">
        <v>174</v>
      </c>
      <c r="B36" s="26" t="s">
        <v>8874</v>
      </c>
      <c r="C36" s="25" t="s">
        <v>175</v>
      </c>
    </row>
    <row r="37" spans="1:3" ht="15.75" thickBot="1">
      <c r="A37" s="24" t="s">
        <v>176</v>
      </c>
      <c r="B37" s="26" t="n">
        <v>45043.0</v>
      </c>
      <c r="C37" s="25" t="s">
        <v>177</v>
      </c>
    </row>
    <row r="38" spans="1:3" ht="15.75" thickBot="1">
      <c r="A38" s="24" t="s">
        <v>178</v>
      </c>
      <c r="B38" s="26" t="s">
        <v>8829</v>
      </c>
      <c r="C38" s="25" t="s">
        <v>179</v>
      </c>
    </row>
    <row r="39" spans="1:3" ht="15.75" thickBot="1">
      <c r="A39" s="24" t="s">
        <v>180</v>
      </c>
      <c r="B39" s="26" t="s">
        <v>8836</v>
      </c>
      <c r="C39" s="25" t="s">
        <v>181</v>
      </c>
    </row>
    <row r="40" spans="1:3" ht="15.75" thickBot="1">
      <c r="A40" s="24" t="s">
        <v>182</v>
      </c>
      <c r="B40" s="26" t="n">
        <v>2.0</v>
      </c>
      <c r="C40" s="25" t="s">
        <v>183</v>
      </c>
    </row>
    <row r="41" spans="1:3" ht="15.75" thickBot="1">
      <c r="A41" s="24" t="s">
        <v>184</v>
      </c>
      <c r="B41" s="26" t="s">
        <v>8829</v>
      </c>
      <c r="C41" s="25" t="s">
        <v>185</v>
      </c>
    </row>
    <row r="42" spans="1:3" ht="15.75" thickBot="1">
      <c r="A42" s="24" t="s">
        <v>186</v>
      </c>
      <c r="B42" s="26" t="s">
        <v>8836</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4.43909104E8</v>
      </c>
      <c r="C7" s="77" t="n">
        <v>1.8547053E8</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t="n">
        <v>4.89152E7</v>
      </c>
      <c r="C15" s="77" t="n">
        <v>4.706559E7</v>
      </c>
      <c r="D15" s="38" t="s">
        <v>217</v>
      </c>
    </row>
    <row r="16" spans="1:4" ht="15.75" thickBot="1">
      <c r="A16" s="33" t="s">
        <v>218</v>
      </c>
      <c r="B16" s="77" t="n">
        <v>0.0</v>
      </c>
      <c r="C16" s="77" t="n">
        <v>1431005.0</v>
      </c>
      <c r="D16" s="34" t="s">
        <v>219</v>
      </c>
    </row>
    <row r="17" spans="1:4" ht="15.75" thickBot="1">
      <c r="A17" s="35" t="s">
        <v>220</v>
      </c>
      <c r="B17" s="29"/>
      <c r="C17" s="29"/>
      <c r="D17" s="36" t="s">
        <v>221</v>
      </c>
    </row>
    <row r="18" spans="1:4" ht="15.75" thickBot="1">
      <c r="A18" s="37" t="s">
        <v>222</v>
      </c>
      <c r="B18" s="77" t="n">
        <v>6.4943116E7</v>
      </c>
      <c r="C18" s="77" t="n">
        <v>499726.0</v>
      </c>
      <c r="D18" s="38" t="s">
        <v>223</v>
      </c>
    </row>
    <row r="19" spans="1:4" ht="15.75" thickBot="1">
      <c r="A19" s="37" t="s">
        <v>224</v>
      </c>
      <c r="B19" s="77" t="n">
        <v>939752.0</v>
      </c>
      <c r="C19" s="77" t="n">
        <v>92800.0</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1.0133499E7</v>
      </c>
      <c r="C36" s="77" t="n">
        <v>5212746.0</v>
      </c>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2.507026E8</v>
      </c>
      <c r="C41" s="77" t="n">
        <v>1.3141743E8</v>
      </c>
      <c r="D41" s="38" t="s">
        <v>263</v>
      </c>
    </row>
    <row r="42" spans="1:4" ht="15.75" thickBot="1">
      <c r="A42" s="33" t="s">
        <v>268</v>
      </c>
      <c r="B42" s="77"/>
      <c r="C42" s="77"/>
      <c r="D42" s="34" t="s">
        <v>269</v>
      </c>
    </row>
    <row r="43" spans="1:4" ht="15.75" thickBot="1">
      <c r="A43" s="33" t="s">
        <v>270</v>
      </c>
      <c r="B43" s="77" t="n">
        <v>4087588.0</v>
      </c>
      <c r="C43" s="77" t="n">
        <v>2736910.0</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2.8771507E7</v>
      </c>
      <c r="C48" s="77" t="n">
        <v>1.6153193E7</v>
      </c>
      <c r="D48" s="38" t="s">
        <v>281</v>
      </c>
    </row>
    <row r="49" spans="1:4" ht="15.75" thickBot="1">
      <c r="A49" s="33" t="s">
        <v>282</v>
      </c>
      <c r="B49" s="77"/>
      <c r="C49" s="77"/>
      <c r="D49" s="34" t="s">
        <v>283</v>
      </c>
    </row>
    <row r="50" spans="1:4" ht="15.75" thickBot="1">
      <c r="A50" s="33" t="s">
        <v>284</v>
      </c>
      <c r="B50" s="77" t="n">
        <v>4.3277176E7</v>
      </c>
      <c r="C50" s="77" t="n">
        <v>2.1235114E7</v>
      </c>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8.95679542E8</v>
      </c>
      <c r="C57" s="81" t="n">
        <v>4.11315044E8</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t="n">
        <v>6.0704183E7</v>
      </c>
      <c r="C62" s="77" t="n">
        <v>8734448.0</v>
      </c>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t="n">
        <v>3006506.0</v>
      </c>
      <c r="C76" s="77" t="n">
        <v>8.016E7</v>
      </c>
      <c r="D76" s="38" t="s">
        <v>337</v>
      </c>
    </row>
    <row r="77" spans="1:4" ht="15.75" thickBot="1">
      <c r="A77" s="37" t="s">
        <v>338</v>
      </c>
      <c r="B77" s="77" t="n">
        <v>1.46842724E8</v>
      </c>
      <c r="C77" s="77" t="n">
        <v>3.3492919E7</v>
      </c>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t="n">
        <v>1.6210166E7</v>
      </c>
      <c r="C83" s="77" t="n">
        <v>6638598.0</v>
      </c>
      <c r="D83" s="38" t="s">
        <v>351</v>
      </c>
    </row>
    <row r="84" spans="1:4" ht="15.75" thickBot="1">
      <c r="A84" s="33" t="s">
        <v>352</v>
      </c>
      <c r="B84" s="77" t="n">
        <v>0.0</v>
      </c>
      <c r="C84" s="77" t="n">
        <v>4713456.0</v>
      </c>
      <c r="D84" s="34" t="s">
        <v>353</v>
      </c>
    </row>
    <row r="85" spans="1:4" ht="15.75" thickBot="1">
      <c r="A85" s="33" t="s">
        <v>354</v>
      </c>
      <c r="B85" s="77"/>
      <c r="C85" s="77"/>
      <c r="D85" s="34" t="s">
        <v>355</v>
      </c>
    </row>
    <row r="86" spans="1:4" ht="15.75" thickBot="1">
      <c r="A86" s="33" t="s">
        <v>356</v>
      </c>
      <c r="B86" s="77" t="n">
        <v>6.1015351E7</v>
      </c>
      <c r="C86" s="77" t="n">
        <v>1.0828539E7</v>
      </c>
      <c r="D86" s="34" t="s">
        <v>357</v>
      </c>
    </row>
    <row r="87" spans="1:4" ht="15.75" thickBot="1">
      <c r="A87" s="33" t="s">
        <v>358</v>
      </c>
      <c r="B87" s="77" t="n">
        <v>2.73816E7</v>
      </c>
      <c r="C87" s="77" t="n">
        <v>1.448281E7</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t="n">
        <v>5.7972211E7</v>
      </c>
      <c r="C91" s="77" t="n">
        <v>5.9093115E7</v>
      </c>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1.205878158E9</v>
      </c>
      <c r="C104" s="77" t="n">
        <v>2.98216345E8</v>
      </c>
      <c r="D104" s="34" t="s">
        <v>392</v>
      </c>
    </row>
    <row r="105" spans="1:4" ht="15.75" thickBot="1">
      <c r="A105" s="33" t="s">
        <v>393</v>
      </c>
      <c r="B105" s="77" t="n">
        <v>1.7480034E7</v>
      </c>
      <c r="C105" s="77" t="n">
        <v>1.8056266E7</v>
      </c>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t="n">
        <v>4.60061621E8</v>
      </c>
      <c r="C109" s="77" t="n">
        <v>2.53482867E8</v>
      </c>
      <c r="D109" s="34" t="s">
        <v>402</v>
      </c>
    </row>
    <row r="110" spans="1:4" ht="15.75" thickBot="1">
      <c r="A110" s="33" t="s">
        <v>403</v>
      </c>
      <c r="B110" s="77"/>
      <c r="C110" s="77"/>
      <c r="D110" s="34" t="s">
        <v>404</v>
      </c>
    </row>
    <row r="111" spans="1:4" ht="15.75" thickBot="1">
      <c r="A111" s="33" t="s">
        <v>405</v>
      </c>
      <c r="B111" s="77" t="n">
        <v>5.99514835E8</v>
      </c>
      <c r="C111" s="77" t="n">
        <v>7.9378252E7</v>
      </c>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t="n">
        <v>3.24918804E8</v>
      </c>
      <c r="C122" s="77" t="n">
        <v>0.0</v>
      </c>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c r="C125" s="77"/>
      <c r="D125" s="34" t="s">
        <v>433</v>
      </c>
    </row>
    <row r="126" spans="1:4" ht="15.75" thickBot="1">
      <c r="A126" s="35" t="s">
        <v>434</v>
      </c>
      <c r="B126" s="82" t="n">
        <v>2.980986193E9</v>
      </c>
      <c r="C126" s="83" t="n">
        <v>8.67277615E8</v>
      </c>
      <c r="D126" s="36" t="s">
        <v>435</v>
      </c>
    </row>
    <row r="127" spans="1:4" ht="15.75" thickBot="1">
      <c r="A127" s="31" t="s">
        <v>436</v>
      </c>
      <c r="B127" s="84" t="n">
        <v>3.876665735E9</v>
      </c>
      <c r="C127" s="85" t="n">
        <v>1.278592659E9</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c r="C131" s="77"/>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1.09269349E8</v>
      </c>
      <c r="C134" s="77" t="n">
        <v>2.943535E7</v>
      </c>
      <c r="D134" s="42" t="s">
        <v>451</v>
      </c>
    </row>
    <row r="135" spans="1:4" ht="15.75" thickBot="1">
      <c r="A135" s="41" t="s">
        <v>452</v>
      </c>
      <c r="B135" s="77" t="n">
        <v>328086.0</v>
      </c>
      <c r="C135" s="77" t="n">
        <v>173891.0</v>
      </c>
      <c r="D135" s="42" t="s">
        <v>453</v>
      </c>
    </row>
    <row r="136" spans="1:4" ht="15.75" thickBot="1">
      <c r="A136" s="39" t="s">
        <v>454</v>
      </c>
      <c r="B136" s="29"/>
      <c r="C136" s="29"/>
      <c r="D136" s="40" t="s">
        <v>455</v>
      </c>
    </row>
    <row r="137" spans="1:4" ht="15.75" thickBot="1">
      <c r="A137" s="41" t="s">
        <v>456</v>
      </c>
      <c r="B137" s="77" t="n">
        <v>4.8733962E7</v>
      </c>
      <c r="C137" s="77" t="n">
        <v>19618.0</v>
      </c>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6.6544575E7</v>
      </c>
      <c r="C144" s="77" t="n">
        <v>2.9190451E7</v>
      </c>
      <c r="D144" s="38" t="s">
        <v>471</v>
      </c>
    </row>
    <row r="145" spans="1:4" ht="15.75" thickBot="1">
      <c r="A145" s="37" t="s">
        <v>472</v>
      </c>
      <c r="B145" s="77"/>
      <c r="C145" s="77"/>
      <c r="D145" s="38" t="s">
        <v>473</v>
      </c>
    </row>
    <row r="146" spans="1:4" ht="15.75" thickBot="1">
      <c r="A146" s="37" t="s">
        <v>474</v>
      </c>
      <c r="B146" s="77" t="n">
        <v>3.3725835E7</v>
      </c>
      <c r="C146" s="77" t="n">
        <v>3301330.0</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t="n">
        <v>1624662.0</v>
      </c>
      <c r="C157" s="77" t="n">
        <v>5468036.0</v>
      </c>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t="n">
        <v>65733.0</v>
      </c>
      <c r="C167" s="77" t="n">
        <v>68970.0</v>
      </c>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9.9546671E7</v>
      </c>
      <c r="C173" s="77" t="n">
        <v>6.3966178E7</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2.3200654E7</v>
      </c>
      <c r="C183" s="77" t="n">
        <v>2.2061962E7</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t="n">
        <v>2.11521262E8</v>
      </c>
      <c r="C188" s="77" t="n">
        <v>1.43555673E8</v>
      </c>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t="n">
        <v>9977936.0</v>
      </c>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6.04538725E8</v>
      </c>
      <c r="C197" s="87" t="n">
        <v>2.97241459E8</v>
      </c>
      <c r="D197" s="40" t="s">
        <v>577</v>
      </c>
    </row>
    <row r="198" spans="1:4" ht="15.75" thickBot="1">
      <c r="A198" s="35" t="s">
        <v>578</v>
      </c>
      <c r="B198" s="29"/>
      <c r="C198" s="29"/>
      <c r="D198" s="36" t="s">
        <v>579</v>
      </c>
    </row>
    <row r="199" spans="1:4" ht="15.75" thickBot="1">
      <c r="A199" s="37" t="s">
        <v>580</v>
      </c>
      <c r="B199" s="77" t="n">
        <v>2.2212074E7</v>
      </c>
      <c r="C199" s="77" t="n">
        <v>0.0</v>
      </c>
      <c r="D199" s="38" t="s">
        <v>581</v>
      </c>
    </row>
    <row r="200" spans="1:4" ht="15.75" thickBot="1">
      <c r="A200" s="37" t="s">
        <v>582</v>
      </c>
      <c r="B200" s="77" t="n">
        <v>9.3821819E7</v>
      </c>
      <c r="C200" s="77" t="n">
        <v>699533.0</v>
      </c>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3.10693668E8</v>
      </c>
      <c r="C205" s="77" t="n">
        <v>0.0</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t="n">
        <v>1.7182994E7</v>
      </c>
      <c r="C215" s="77" t="n">
        <v>2.1932239E7</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t="n">
        <v>6.75090373E8</v>
      </c>
      <c r="C220" s="77" t="n">
        <v>1.26288054E8</v>
      </c>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t="n">
        <v>3.4487399E7</v>
      </c>
      <c r="C237" s="77" t="n">
        <v>3.4718787E7</v>
      </c>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1.9204915E7</v>
      </c>
      <c r="C241" s="77" t="n">
        <v>1.830229E7</v>
      </c>
      <c r="D241" s="38" t="s">
        <v>665</v>
      </c>
    </row>
    <row r="242" spans="1:4" ht="15.75" thickBot="1">
      <c r="A242" s="37" t="s">
        <v>666</v>
      </c>
      <c r="B242" s="77"/>
      <c r="C242" s="77"/>
      <c r="D242" s="38" t="s">
        <v>667</v>
      </c>
    </row>
    <row r="243" spans="1:4" ht="15.75" thickBot="1">
      <c r="A243" s="37" t="s">
        <v>668</v>
      </c>
      <c r="B243" s="77" t="n">
        <v>7.46005E7</v>
      </c>
      <c r="C243" s="77"/>
      <c r="D243" s="38" t="s">
        <v>669</v>
      </c>
    </row>
    <row r="244" spans="1:4" ht="15.75" thickBot="1">
      <c r="A244" s="37" t="s">
        <v>670</v>
      </c>
      <c r="B244" s="77"/>
      <c r="C244" s="77"/>
      <c r="D244" s="38" t="s">
        <v>671</v>
      </c>
    </row>
    <row r="245" spans="1:4" ht="15.75" thickBot="1">
      <c r="A245" s="39" t="s">
        <v>672</v>
      </c>
      <c r="B245" s="88" t="n">
        <v>1.247293742E9</v>
      </c>
      <c r="C245" s="89" t="n">
        <v>2.01940903E8</v>
      </c>
      <c r="D245" s="40" t="s">
        <v>673</v>
      </c>
    </row>
    <row r="246" spans="1:4" ht="15.75" thickBot="1">
      <c r="A246" s="35" t="s">
        <v>674</v>
      </c>
      <c r="B246" s="90" t="n">
        <v>1.851832467E9</v>
      </c>
      <c r="C246" s="91" t="n">
        <v>4.99182362E8</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3.7792783E7</v>
      </c>
      <c r="C249" s="77" t="n">
        <v>3.6112298E7</v>
      </c>
      <c r="D249" s="38" t="s">
        <v>681</v>
      </c>
    </row>
    <row r="250" spans="1:4" ht="15.75" thickBot="1">
      <c r="A250" s="37" t="s">
        <v>682</v>
      </c>
      <c r="B250" s="77"/>
      <c r="C250" s="77"/>
      <c r="D250" s="38" t="s">
        <v>683</v>
      </c>
    </row>
    <row r="251" spans="1:4" ht="15.75" thickBot="1">
      <c r="A251" s="37" t="s">
        <v>684</v>
      </c>
      <c r="B251" s="77" t="n">
        <v>6.90575911E8</v>
      </c>
      <c r="C251" s="77" t="n">
        <v>4.54779498E8</v>
      </c>
      <c r="D251" s="38" t="s">
        <v>685</v>
      </c>
    </row>
    <row r="252" spans="1:4" ht="15.75" thickBot="1">
      <c r="A252" s="37" t="s">
        <v>686</v>
      </c>
      <c r="B252" s="79" t="n">
        <v>1.7859134E7</v>
      </c>
      <c r="C252" s="79" t="n">
        <v>113972.0</v>
      </c>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t="n">
        <v>-93044.0</v>
      </c>
      <c r="C260" s="77" t="n">
        <v>4947007.0</v>
      </c>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9988880.0</v>
      </c>
      <c r="C264" s="77" t="n">
        <v>3.548039E7</v>
      </c>
      <c r="D264" s="38" t="s">
        <v>711</v>
      </c>
    </row>
    <row r="265" spans="1:4" ht="15.75" thickBot="1">
      <c r="A265" s="39" t="s">
        <v>712</v>
      </c>
      <c r="B265" s="29"/>
      <c r="C265" s="29"/>
      <c r="D265" s="40" t="s">
        <v>713</v>
      </c>
    </row>
    <row r="266" spans="1:4" ht="15.75" thickBot="1">
      <c r="A266" s="41" t="s">
        <v>714</v>
      </c>
      <c r="B266" s="77" t="n">
        <v>1300000.0</v>
      </c>
      <c r="C266" s="77" t="n">
        <v>1200000.0</v>
      </c>
      <c r="D266" s="42" t="s">
        <v>715</v>
      </c>
    </row>
    <row r="267" spans="1:4" ht="15.75" thickBot="1">
      <c r="A267" s="41" t="s">
        <v>716</v>
      </c>
      <c r="B267" s="77" t="n">
        <v>2.81484408E8</v>
      </c>
      <c r="C267" s="77" t="n">
        <v>2.23161211E8</v>
      </c>
      <c r="D267" s="42" t="s">
        <v>717</v>
      </c>
    </row>
    <row r="268" spans="1:4" ht="26.25" thickBot="1">
      <c r="A268" s="39" t="s">
        <v>718</v>
      </c>
      <c r="B268" s="92" t="n">
        <v>1.003189804E9</v>
      </c>
      <c r="C268" s="93" t="n">
        <v>7.55566432E8</v>
      </c>
      <c r="D268" s="40" t="s">
        <v>719</v>
      </c>
    </row>
    <row r="269" spans="1:4" ht="15.75" thickBot="1">
      <c r="A269" s="33" t="s">
        <v>720</v>
      </c>
      <c r="B269" s="77"/>
      <c r="C269" s="77"/>
      <c r="D269" s="34" t="s">
        <v>721</v>
      </c>
    </row>
    <row r="270" spans="1:4" ht="15.75" thickBot="1">
      <c r="A270" s="33" t="s">
        <v>722</v>
      </c>
      <c r="B270" s="77" t="n">
        <v>1.021643464E9</v>
      </c>
      <c r="C270" s="77" t="n">
        <v>2.3843865E7</v>
      </c>
      <c r="D270" s="34" t="s">
        <v>723</v>
      </c>
    </row>
    <row r="271" spans="1:4" ht="15.75" thickBot="1">
      <c r="A271" s="35" t="s">
        <v>724</v>
      </c>
      <c r="B271" s="94" t="n">
        <v>2.024833268E9</v>
      </c>
      <c r="C271" s="95" t="n">
        <v>7.79410297E8</v>
      </c>
      <c r="D271" s="36" t="s">
        <v>725</v>
      </c>
    </row>
    <row r="272" spans="1:4" ht="15.75" thickBot="1">
      <c r="A272" s="31" t="s">
        <v>726</v>
      </c>
      <c r="B272" s="96" t="n">
        <v>3.876665735E9</v>
      </c>
      <c r="C272" s="97" t="n">
        <v>1.278592659E9</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8.69878995E8</v>
      </c>
      <c r="C5" s="77" t="n">
        <v>3.80956549E8</v>
      </c>
      <c r="D5" s="25" t="s">
        <v>734</v>
      </c>
    </row>
    <row r="6" spans="1:4" ht="15.75" thickBot="1">
      <c r="A6" s="24" t="s">
        <v>735</v>
      </c>
      <c r="B6" s="79" t="n">
        <v>7.0522769E8</v>
      </c>
      <c r="C6" s="79" t="n">
        <v>2.60859462E8</v>
      </c>
      <c r="D6" s="25" t="s">
        <v>736</v>
      </c>
    </row>
    <row r="7" spans="1:4" ht="15.75" thickBot="1">
      <c r="A7" s="28" t="s">
        <v>737</v>
      </c>
      <c r="B7" s="98" t="n">
        <v>1.64651305E8</v>
      </c>
      <c r="C7" s="99" t="n">
        <v>1.20097087E8</v>
      </c>
      <c r="D7" s="30" t="s">
        <v>738</v>
      </c>
    </row>
    <row r="8" spans="1:4" ht="15.75" thickBot="1">
      <c r="A8" s="24" t="s">
        <v>739</v>
      </c>
      <c r="B8" s="79"/>
      <c r="C8" s="79"/>
      <c r="D8" s="25" t="s">
        <v>740</v>
      </c>
    </row>
    <row r="9" spans="1:4" ht="15.75" thickBot="1">
      <c r="A9" s="24" t="s">
        <v>741</v>
      </c>
      <c r="B9" s="79" t="n">
        <v>5.3063655E7</v>
      </c>
      <c r="C9" s="79" t="n">
        <v>2.9262265E7</v>
      </c>
      <c r="D9" s="25" t="s">
        <v>742</v>
      </c>
    </row>
    <row r="10" spans="1:4" ht="15.75" thickBot="1">
      <c r="A10" s="24" t="s">
        <v>743</v>
      </c>
      <c r="B10" s="77" t="n">
        <v>1555969.0</v>
      </c>
      <c r="C10" s="77" t="n">
        <v>1501029.0</v>
      </c>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4.3435421E7</v>
      </c>
      <c r="C14" s="79" t="n">
        <v>1.2997787E7</v>
      </c>
      <c r="D14" s="25" t="s">
        <v>752</v>
      </c>
    </row>
    <row r="15" spans="1:4" ht="15.75" thickBot="1">
      <c r="A15" s="24" t="s">
        <v>753</v>
      </c>
      <c r="B15" s="77" t="n">
        <v>8884145.0</v>
      </c>
      <c r="C15" s="77" t="n">
        <v>-3683536.0</v>
      </c>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1.1347713E7</v>
      </c>
      <c r="C22" s="77" t="n">
        <v>-1.8936178E7</v>
      </c>
      <c r="D22" s="25" t="s">
        <v>768</v>
      </c>
    </row>
    <row r="23" spans="1:4" ht="15.75" thickBot="1">
      <c r="A23" s="24" t="s">
        <v>769</v>
      </c>
      <c r="B23" s="79"/>
      <c r="C23" s="79"/>
      <c r="D23" s="25" t="s">
        <v>770</v>
      </c>
    </row>
    <row r="24" spans="1:4" ht="15.75" thickBot="1">
      <c r="A24" s="24" t="s">
        <v>771</v>
      </c>
      <c r="B24" s="77"/>
      <c r="C24" s="77"/>
      <c r="D24" s="25" t="s">
        <v>772</v>
      </c>
    </row>
    <row r="25" spans="1:4" ht="15.75" thickBot="1">
      <c r="A25" s="28" t="s">
        <v>773</v>
      </c>
      <c r="B25" s="100" t="n">
        <v>8.9940056E7</v>
      </c>
      <c r="C25" s="101" t="n">
        <v>5.671835E7</v>
      </c>
      <c r="D25" s="30" t="s">
        <v>774</v>
      </c>
    </row>
    <row r="26" spans="1:4" ht="15.75" thickBot="1">
      <c r="A26" s="24" t="s">
        <v>775</v>
      </c>
      <c r="B26" s="77" t="n">
        <v>-2.5095246E7</v>
      </c>
      <c r="C26" s="77" t="n">
        <v>-2.333155E7</v>
      </c>
      <c r="D26" s="25" t="s">
        <v>776</v>
      </c>
    </row>
    <row r="27" spans="1:4" ht="15.75" thickBot="1">
      <c r="A27" s="28" t="s">
        <v>777</v>
      </c>
      <c r="B27" s="102" t="n">
        <v>6.484481E7</v>
      </c>
      <c r="C27" s="103" t="n">
        <v>3.33868E7</v>
      </c>
      <c r="D27" s="30" t="s">
        <v>778</v>
      </c>
    </row>
    <row r="28" spans="1:4" ht="15.75" thickBot="1">
      <c r="A28" s="24" t="s">
        <v>779</v>
      </c>
      <c r="B28" s="77"/>
      <c r="C28" s="77"/>
      <c r="D28" s="25" t="s">
        <v>780</v>
      </c>
    </row>
    <row r="29" spans="1:4" ht="15.75" thickBot="1">
      <c r="A29" s="28" t="s">
        <v>781</v>
      </c>
      <c r="B29" s="104" t="n">
        <v>6.484481E7</v>
      </c>
      <c r="C29" s="105" t="n">
        <v>3.33868E7</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1426274.0</v>
      </c>
      <c r="C33" s="77" t="n">
        <v>760650.0</v>
      </c>
      <c r="D33" s="34" t="s">
        <v>790</v>
      </c>
    </row>
    <row r="34" spans="1:4" ht="27" thickBot="1">
      <c r="A34" s="33" t="s">
        <v>791</v>
      </c>
      <c r="B34" s="77" t="n">
        <v>222995.0</v>
      </c>
      <c r="C34" s="77" t="n">
        <v>-2135921.0</v>
      </c>
      <c r="D34" s="34" t="s">
        <v>792</v>
      </c>
    </row>
    <row r="35" spans="1:4" ht="27" thickBot="1">
      <c r="A35" s="35" t="s">
        <v>793</v>
      </c>
      <c r="B35" s="106" t="n">
        <v>1649269.0</v>
      </c>
      <c r="C35" s="107" t="n">
        <v>-1375271.0</v>
      </c>
      <c r="D35" s="36" t="s">
        <v>794</v>
      </c>
    </row>
    <row r="36" spans="1:4" ht="27" thickBot="1">
      <c r="A36" s="31" t="s">
        <v>795</v>
      </c>
      <c r="B36" s="29"/>
      <c r="C36" s="29"/>
      <c r="D36" s="32" t="s">
        <v>796</v>
      </c>
    </row>
    <row r="37" spans="1:4" ht="15.75" thickBot="1">
      <c r="A37" s="33" t="s">
        <v>797</v>
      </c>
      <c r="B37" s="77" t="n">
        <v>-4378312.0</v>
      </c>
      <c r="C37" s="77" t="n">
        <v>-492743.0</v>
      </c>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t="n">
        <v>-5040344.0</v>
      </c>
      <c r="C41" s="77" t="n">
        <v>-963984.0</v>
      </c>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t="n">
        <v>-9418656.0</v>
      </c>
      <c r="C49" s="109" t="n">
        <v>-1456727.0</v>
      </c>
      <c r="D49" s="36" t="s">
        <v>822</v>
      </c>
    </row>
    <row r="50" spans="1:4" ht="15.75" thickBot="1">
      <c r="A50" s="31" t="s">
        <v>823</v>
      </c>
      <c r="B50" s="110" t="n">
        <v>-7769387.0</v>
      </c>
      <c r="C50" s="111" t="n">
        <v>-2831998.0</v>
      </c>
      <c r="D50" s="32" t="s">
        <v>824</v>
      </c>
    </row>
    <row r="51" spans="1:4" ht="15.75" thickBot="1">
      <c r="A51" s="28" t="s">
        <v>825</v>
      </c>
      <c r="B51" s="112" t="n">
        <v>5.7075423E7</v>
      </c>
      <c r="C51" s="113" t="n">
        <v>3.0554802E7</v>
      </c>
      <c r="D51" s="30" t="s">
        <v>826</v>
      </c>
    </row>
    <row r="52" spans="1:4" ht="15.75" thickBot="1">
      <c r="A52" s="28" t="s">
        <v>827</v>
      </c>
      <c r="B52" s="29"/>
      <c r="C52" s="29"/>
      <c r="D52" s="30" t="s">
        <v>828</v>
      </c>
    </row>
    <row r="53" spans="1:4" ht="15.75" thickBot="1">
      <c r="A53" s="43" t="s">
        <v>829</v>
      </c>
      <c r="B53" s="77" t="n">
        <v>5.8423197E7</v>
      </c>
      <c r="C53" s="77" t="n">
        <v>3.6138677E7</v>
      </c>
      <c r="D53" s="44" t="s">
        <v>830</v>
      </c>
    </row>
    <row r="54" spans="1:4" ht="15.75" thickBot="1">
      <c r="A54" s="43" t="s">
        <v>831</v>
      </c>
      <c r="B54" s="77" t="n">
        <v>6421613.0</v>
      </c>
      <c r="C54" s="77" t="n">
        <v>-2751877.0</v>
      </c>
      <c r="D54" s="44" t="s">
        <v>832</v>
      </c>
    </row>
    <row r="55" spans="1:4" ht="15.75" thickBot="1">
      <c r="A55" s="28" t="s">
        <v>833</v>
      </c>
      <c r="B55" s="29"/>
      <c r="C55" s="29"/>
      <c r="D55" s="30" t="s">
        <v>834</v>
      </c>
    </row>
    <row r="56" spans="1:4" ht="15.75" thickBot="1">
      <c r="A56" s="43" t="s">
        <v>835</v>
      </c>
      <c r="B56" s="77" t="n">
        <v>5.047701E7</v>
      </c>
      <c r="C56" s="77" t="n">
        <v>3.3362184E7</v>
      </c>
      <c r="D56" s="44" t="s">
        <v>836</v>
      </c>
    </row>
    <row r="57" spans="1:4" ht="26.25" thickBot="1">
      <c r="A57" s="43" t="s">
        <v>837</v>
      </c>
      <c r="B57" s="77" t="n">
        <v>6598413.0</v>
      </c>
      <c r="C57" s="77" t="n">
        <v>-2807382.0</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0.0025</v>
      </c>
      <c r="C60" s="78" t="n">
        <v>0.0016</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3.6112298E7</v>
      </c>
      <c r="C9" s="77"/>
      <c r="D9" s="77" t="n">
        <v>4.54779498E8</v>
      </c>
      <c r="E9" s="77" t="n">
        <v>-113972.0</v>
      </c>
      <c r="F9" s="77"/>
      <c r="G9" s="77"/>
      <c r="H9" s="77"/>
      <c r="I9" s="77"/>
      <c r="J9" s="77"/>
      <c r="K9" s="77"/>
      <c r="L9" s="77"/>
      <c r="M9" s="77"/>
      <c r="N9" s="77" t="n">
        <v>4947007.0</v>
      </c>
      <c r="O9" s="77"/>
      <c r="P9" s="77"/>
      <c r="Q9" s="77"/>
      <c r="R9" s="77"/>
      <c r="S9" s="77" t="n">
        <v>1.9010236E7</v>
      </c>
      <c r="T9" s="77"/>
      <c r="U9" s="77" t="n">
        <v>1.6470154E7</v>
      </c>
      <c r="V9" s="77" t="n">
        <v>1200000.0</v>
      </c>
      <c r="W9" s="77" t="n">
        <v>2.23161211E8</v>
      </c>
      <c r="X9" s="114" t="n">
        <v>7.55566432E8</v>
      </c>
      <c r="Y9" s="77"/>
      <c r="Z9" s="77" t="n">
        <v>2.3843865E7</v>
      </c>
      <c r="AA9" s="115" t="n">
        <v>7.79410297E8</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3.6112298E7</v>
      </c>
      <c r="C15" s="125"/>
      <c r="D15" s="126" t="n">
        <v>4.54779498E8</v>
      </c>
      <c r="E15" s="127" t="n">
        <v>-113972.0</v>
      </c>
      <c r="F15" s="128"/>
      <c r="G15" s="129"/>
      <c r="H15" s="130"/>
      <c r="I15" s="131"/>
      <c r="J15" s="132"/>
      <c r="K15" s="133"/>
      <c r="L15" s="134"/>
      <c r="M15" s="135"/>
      <c r="N15" s="136" t="n">
        <v>4947007.0</v>
      </c>
      <c r="O15" s="137"/>
      <c r="P15" s="138"/>
      <c r="Q15" s="139"/>
      <c r="R15" s="140"/>
      <c r="S15" s="141" t="n">
        <v>1.9010236E7</v>
      </c>
      <c r="T15" s="142"/>
      <c r="U15" s="143" t="n">
        <v>1.6470154E7</v>
      </c>
      <c r="V15" s="144" t="n">
        <v>1200000.0</v>
      </c>
      <c r="W15" s="145" t="n">
        <v>2.23161211E8</v>
      </c>
      <c r="X15" s="146" t="n">
        <v>7.55566432E8</v>
      </c>
      <c r="Y15" s="147"/>
      <c r="Z15" s="148" t="n">
        <v>2.3843865E7</v>
      </c>
      <c r="AA15" s="149" t="n">
        <v>7.79410297E8</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5.8423197E7</v>
      </c>
      <c r="X16" s="150" t="n">
        <v>5.8423197E7</v>
      </c>
      <c r="Y16" s="77"/>
      <c r="Z16" s="77" t="n">
        <v>6421613.0</v>
      </c>
      <c r="AA16" s="151" t="n">
        <v>6.484481E7</v>
      </c>
      <c r="AB16" s="44" t="s">
        <v>885</v>
      </c>
    </row>
    <row r="17" spans="1:28" ht="15.75" thickBot="1">
      <c r="A17" s="43" t="s">
        <v>886</v>
      </c>
      <c r="B17" s="77"/>
      <c r="C17" s="77"/>
      <c r="D17" s="77"/>
      <c r="E17" s="77"/>
      <c r="F17" s="77"/>
      <c r="G17" s="77"/>
      <c r="H17" s="77"/>
      <c r="I17" s="77"/>
      <c r="J17" s="77"/>
      <c r="K17" s="77"/>
      <c r="L17" s="77"/>
      <c r="M17" s="77"/>
      <c r="N17" s="77" t="n">
        <v>-5040051.0</v>
      </c>
      <c r="O17" s="77"/>
      <c r="P17" s="77"/>
      <c r="Q17" s="77"/>
      <c r="R17" s="77"/>
      <c r="S17" s="77"/>
      <c r="T17" s="77"/>
      <c r="U17" s="77" t="n">
        <v>-2906136.0</v>
      </c>
      <c r="V17" s="77"/>
      <c r="W17" s="77"/>
      <c r="X17" s="152" t="n">
        <v>-7946187.0</v>
      </c>
      <c r="Y17" s="77"/>
      <c r="Z17" s="77" t="n">
        <v>176800.0</v>
      </c>
      <c r="AA17" s="153" t="n">
        <v>-7769387.0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100000.0</v>
      </c>
      <c r="W19" s="77" t="n">
        <v>-100000.0</v>
      </c>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t="n">
        <v>95625.0</v>
      </c>
      <c r="AA20" s="79" t="n">
        <v>95625.0</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t="n">
        <v>1680485.0</v>
      </c>
      <c r="C22" s="77"/>
      <c r="D22" s="77" t="n">
        <v>2.36108122E8</v>
      </c>
      <c r="E22" s="77"/>
      <c r="F22" s="77"/>
      <c r="G22" s="77"/>
      <c r="H22" s="77"/>
      <c r="I22" s="77"/>
      <c r="J22" s="77"/>
      <c r="K22" s="77"/>
      <c r="L22" s="77"/>
      <c r="M22" s="77"/>
      <c r="N22" s="77"/>
      <c r="O22" s="77"/>
      <c r="P22" s="77"/>
      <c r="Q22" s="77"/>
      <c r="R22" s="77"/>
      <c r="S22" s="77"/>
      <c r="T22" s="77"/>
      <c r="U22" s="77"/>
      <c r="V22" s="77"/>
      <c r="W22" s="77"/>
      <c r="X22" s="158" t="n">
        <v>2.37788607E8</v>
      </c>
      <c r="Y22" s="77"/>
      <c r="Z22" s="77"/>
      <c r="AA22" s="159" t="n">
        <v>2.37788607E8</v>
      </c>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t="n">
        <v>311709.0</v>
      </c>
      <c r="E24" s="79"/>
      <c r="F24" s="79"/>
      <c r="G24" s="79"/>
      <c r="H24" s="79"/>
      <c r="I24" s="79"/>
      <c r="J24" s="79"/>
      <c r="K24" s="79"/>
      <c r="L24" s="79"/>
      <c r="M24" s="79"/>
      <c r="N24" s="79"/>
      <c r="O24" s="79"/>
      <c r="P24" s="79"/>
      <c r="Q24" s="79"/>
      <c r="R24" s="79"/>
      <c r="S24" s="79"/>
      <c r="T24" s="79"/>
      <c r="U24" s="79"/>
      <c r="V24" s="79"/>
      <c r="W24" s="79"/>
      <c r="X24" s="79" t="n">
        <v>311709.0</v>
      </c>
      <c r="Y24" s="79"/>
      <c r="Z24" s="79"/>
      <c r="AA24" s="79" t="n">
        <v>311709.0</v>
      </c>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t="n">
        <v>-1.8315524E7</v>
      </c>
      <c r="F26" s="77"/>
      <c r="G26" s="77"/>
      <c r="H26" s="77"/>
      <c r="I26" s="77"/>
      <c r="J26" s="77"/>
      <c r="K26" s="77"/>
      <c r="L26" s="77"/>
      <c r="M26" s="77"/>
      <c r="N26" s="77"/>
      <c r="O26" s="77"/>
      <c r="P26" s="77"/>
      <c r="Q26" s="77"/>
      <c r="R26" s="77"/>
      <c r="S26" s="77"/>
      <c r="T26" s="77"/>
      <c r="U26" s="77"/>
      <c r="V26" s="77"/>
      <c r="W26" s="77"/>
      <c r="X26" s="164" t="n">
        <v>-1.8315524E7</v>
      </c>
      <c r="Y26" s="77"/>
      <c r="Z26" s="77"/>
      <c r="AA26" s="165" t="n">
        <v>-1.8315524E7</v>
      </c>
      <c r="AB26" s="44" t="s">
        <v>903</v>
      </c>
    </row>
    <row r="27" spans="1:28" ht="15.75" thickBot="1">
      <c r="A27" s="43" t="s">
        <v>904</v>
      </c>
      <c r="B27" s="77"/>
      <c r="C27" s="77"/>
      <c r="D27" s="77"/>
      <c r="E27" s="77" t="n">
        <v>570362.0</v>
      </c>
      <c r="F27" s="77"/>
      <c r="G27" s="77"/>
      <c r="H27" s="77"/>
      <c r="I27" s="77"/>
      <c r="J27" s="77"/>
      <c r="K27" s="77"/>
      <c r="L27" s="77"/>
      <c r="M27" s="77"/>
      <c r="N27" s="77"/>
      <c r="O27" s="77"/>
      <c r="P27" s="77"/>
      <c r="Q27" s="77"/>
      <c r="R27" s="77"/>
      <c r="S27" s="77"/>
      <c r="T27" s="77"/>
      <c r="U27" s="77" t="n">
        <v>-51986.0</v>
      </c>
      <c r="V27" s="77"/>
      <c r="W27" s="77"/>
      <c r="X27" s="166" t="n">
        <v>518376.0</v>
      </c>
      <c r="Y27" s="77"/>
      <c r="Z27" s="77"/>
      <c r="AA27" s="167" t="n">
        <v>518376.0</v>
      </c>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t="n">
        <v>7.313857E7</v>
      </c>
      <c r="AA31" s="175" t="n">
        <v>7.313857E7</v>
      </c>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t="n">
        <v>8.45943354E8</v>
      </c>
      <c r="AA32" s="177" t="n">
        <v>8.45943354E8</v>
      </c>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t="n">
        <v>-2.2949459E7</v>
      </c>
      <c r="T37" s="77"/>
      <c r="U37" s="77"/>
      <c r="V37" s="77"/>
      <c r="W37" s="77"/>
      <c r="X37" s="180" t="n">
        <v>-2.2949459E7</v>
      </c>
      <c r="Y37" s="77"/>
      <c r="Z37" s="77" t="n">
        <v>-3127967.0</v>
      </c>
      <c r="AA37" s="181" t="n">
        <v>-2.6077426E7</v>
      </c>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t="n">
        <v>416071.0</v>
      </c>
      <c r="V42" s="77"/>
      <c r="W42" s="77"/>
      <c r="X42" s="188" t="n">
        <v>416071.0</v>
      </c>
      <c r="Y42" s="77"/>
      <c r="Z42" s="77" t="n">
        <v>7.5342854E7</v>
      </c>
      <c r="AA42" s="189" t="n">
        <v>7.5758925E7</v>
      </c>
      <c r="AB42" s="44" t="s">
        <v>935</v>
      </c>
    </row>
    <row r="43" spans="1:28" ht="15.75" thickBot="1">
      <c r="A43" s="31" t="s">
        <v>936</v>
      </c>
      <c r="B43" s="190" t="n">
        <v>3.7792783E7</v>
      </c>
      <c r="C43" s="191"/>
      <c r="D43" s="192" t="n">
        <v>6.90575911E8</v>
      </c>
      <c r="E43" s="193" t="n">
        <v>-1.7859134E7</v>
      </c>
      <c r="F43" s="194"/>
      <c r="G43" s="195"/>
      <c r="H43" s="196"/>
      <c r="I43" s="197"/>
      <c r="J43" s="198"/>
      <c r="K43" s="199"/>
      <c r="L43" s="200"/>
      <c r="M43" s="201"/>
      <c r="N43" s="202" t="n">
        <v>-93044.0</v>
      </c>
      <c r="O43" s="203"/>
      <c r="P43" s="204"/>
      <c r="Q43" s="205"/>
      <c r="R43" s="206"/>
      <c r="S43" s="207" t="n">
        <v>-3939223.0</v>
      </c>
      <c r="T43" s="208"/>
      <c r="U43" s="209" t="n">
        <v>1.3928103E7</v>
      </c>
      <c r="V43" s="210" t="n">
        <v>1300000.0</v>
      </c>
      <c r="W43" s="211" t="n">
        <v>2.81484408E8</v>
      </c>
      <c r="X43" s="212" t="n">
        <v>1.003189804E9</v>
      </c>
      <c r="Y43" s="213"/>
      <c r="Z43" s="214" t="n">
        <v>1.021643464E9</v>
      </c>
      <c r="AA43" s="215" t="n">
        <v>2.024833268E9</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3.469062E7</v>
      </c>
      <c r="C9" s="77"/>
      <c r="D9" s="77" t="n">
        <v>2.86506032E8</v>
      </c>
      <c r="E9" s="77"/>
      <c r="F9" s="77"/>
      <c r="G9" s="77"/>
      <c r="H9" s="77"/>
      <c r="I9" s="77"/>
      <c r="J9" s="77"/>
      <c r="K9" s="77"/>
      <c r="L9" s="77"/>
      <c r="M9" s="77"/>
      <c r="N9" s="77" t="n">
        <v>5911012.0</v>
      </c>
      <c r="O9" s="77"/>
      <c r="P9" s="77"/>
      <c r="Q9" s="77"/>
      <c r="R9" s="77"/>
      <c r="S9" s="77" t="n">
        <v>1621363.0</v>
      </c>
      <c r="T9" s="77"/>
      <c r="U9" s="77" t="n">
        <v>1.8037984E7</v>
      </c>
      <c r="V9" s="77" t="n">
        <v>1100000.0</v>
      </c>
      <c r="W9" s="77" t="n">
        <v>1.87122534E8</v>
      </c>
      <c r="X9" s="216" t="n">
        <v>5.34989545E8</v>
      </c>
      <c r="Y9" s="77"/>
      <c r="Z9" s="77" t="n">
        <v>2.8656336E7</v>
      </c>
      <c r="AA9" s="217" t="n">
        <v>5.63645881E8</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3.469062E7</v>
      </c>
      <c r="C15" s="227"/>
      <c r="D15" s="228" t="n">
        <v>2.86506032E8</v>
      </c>
      <c r="E15" s="229"/>
      <c r="F15" s="230"/>
      <c r="G15" s="231"/>
      <c r="H15" s="232"/>
      <c r="I15" s="233"/>
      <c r="J15" s="234"/>
      <c r="K15" s="235"/>
      <c r="L15" s="236"/>
      <c r="M15" s="237"/>
      <c r="N15" s="238" t="n">
        <v>5911012.0</v>
      </c>
      <c r="O15" s="239"/>
      <c r="P15" s="240"/>
      <c r="Q15" s="241"/>
      <c r="R15" s="242"/>
      <c r="S15" s="243" t="n">
        <v>1621363.0</v>
      </c>
      <c r="T15" s="244"/>
      <c r="U15" s="245" t="n">
        <v>1.8037984E7</v>
      </c>
      <c r="V15" s="246" t="n">
        <v>1100000.0</v>
      </c>
      <c r="W15" s="247" t="n">
        <v>1.87122534E8</v>
      </c>
      <c r="X15" s="248" t="n">
        <v>5.34989545E8</v>
      </c>
      <c r="Y15" s="249"/>
      <c r="Z15" s="250" t="n">
        <v>2.8656336E7</v>
      </c>
      <c r="AA15" s="251" t="n">
        <v>5.63645881E8</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3.6138677E7</v>
      </c>
      <c r="X16" s="252" t="n">
        <v>3.6138677E7</v>
      </c>
      <c r="Y16" s="77"/>
      <c r="Z16" s="77" t="n">
        <v>-2751877.0</v>
      </c>
      <c r="AA16" s="253" t="n">
        <v>3.33868E7</v>
      </c>
      <c r="AB16" s="44" t="s">
        <v>885</v>
      </c>
    </row>
    <row r="17" spans="1:28" ht="15.75" thickBot="1">
      <c r="A17" s="43" t="s">
        <v>886</v>
      </c>
      <c r="B17" s="77"/>
      <c r="C17" s="77"/>
      <c r="D17" s="77"/>
      <c r="E17" s="77"/>
      <c r="F17" s="77"/>
      <c r="G17" s="77"/>
      <c r="H17" s="77"/>
      <c r="I17" s="77"/>
      <c r="J17" s="77"/>
      <c r="K17" s="77"/>
      <c r="L17" s="77"/>
      <c r="M17" s="77"/>
      <c r="N17" s="77" t="n">
        <v>-964005.0</v>
      </c>
      <c r="O17" s="77"/>
      <c r="P17" s="77"/>
      <c r="Q17" s="77"/>
      <c r="R17" s="77"/>
      <c r="S17" s="77"/>
      <c r="T17" s="77"/>
      <c r="U17" s="77" t="n">
        <v>-1812488.0</v>
      </c>
      <c r="V17" s="77"/>
      <c r="W17" s="77"/>
      <c r="X17" s="254" t="n">
        <v>-2776493.0</v>
      </c>
      <c r="Y17" s="77"/>
      <c r="Z17" s="77" t="n">
        <v>-55505.0</v>
      </c>
      <c r="AA17" s="255" t="n">
        <v>-2831998.0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t="n">
        <v>100000.0</v>
      </c>
      <c r="W18" s="77" t="n">
        <v>-100000.0</v>
      </c>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t="n">
        <v>56250.0</v>
      </c>
      <c r="AA20" s="79" t="n">
        <v>56250.0</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t="n">
        <v>1421678.0</v>
      </c>
      <c r="C22" s="77"/>
      <c r="D22" s="77" t="n">
        <v>1.70601412E8</v>
      </c>
      <c r="E22" s="77"/>
      <c r="F22" s="77"/>
      <c r="G22" s="77"/>
      <c r="H22" s="77"/>
      <c r="I22" s="77"/>
      <c r="J22" s="77"/>
      <c r="K22" s="77"/>
      <c r="L22" s="77"/>
      <c r="M22" s="77"/>
      <c r="N22" s="77"/>
      <c r="O22" s="77"/>
      <c r="P22" s="77"/>
      <c r="Q22" s="77"/>
      <c r="R22" s="77"/>
      <c r="S22" s="77"/>
      <c r="T22" s="77"/>
      <c r="U22" s="77"/>
      <c r="V22" s="77"/>
      <c r="W22" s="77"/>
      <c r="X22" s="260" t="n">
        <v>1.7202309E8</v>
      </c>
      <c r="Y22" s="77"/>
      <c r="Z22" s="77"/>
      <c r="AA22" s="261" t="n">
        <v>1.7202309E8</v>
      </c>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t="n">
        <v>2327946.0</v>
      </c>
      <c r="E24" s="79"/>
      <c r="F24" s="79"/>
      <c r="G24" s="79"/>
      <c r="H24" s="79"/>
      <c r="I24" s="79"/>
      <c r="J24" s="79"/>
      <c r="K24" s="79"/>
      <c r="L24" s="79"/>
      <c r="M24" s="79"/>
      <c r="N24" s="79"/>
      <c r="O24" s="79"/>
      <c r="P24" s="79"/>
      <c r="Q24" s="79"/>
      <c r="R24" s="79"/>
      <c r="S24" s="79"/>
      <c r="T24" s="79"/>
      <c r="U24" s="79"/>
      <c r="V24" s="79"/>
      <c r="W24" s="79"/>
      <c r="X24" s="79" t="n">
        <v>2327946.0</v>
      </c>
      <c r="Y24" s="79"/>
      <c r="Z24" s="79"/>
      <c r="AA24" s="79" t="n">
        <v>2327946.0</v>
      </c>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t="n">
        <v>-283449.0</v>
      </c>
      <c r="F26" s="77"/>
      <c r="G26" s="77"/>
      <c r="H26" s="77"/>
      <c r="I26" s="77"/>
      <c r="J26" s="77"/>
      <c r="K26" s="77"/>
      <c r="L26" s="77"/>
      <c r="M26" s="77"/>
      <c r="N26" s="77"/>
      <c r="O26" s="77"/>
      <c r="P26" s="77"/>
      <c r="Q26" s="77"/>
      <c r="R26" s="77"/>
      <c r="S26" s="77"/>
      <c r="T26" s="77"/>
      <c r="U26" s="77"/>
      <c r="V26" s="77"/>
      <c r="W26" s="77"/>
      <c r="X26" s="266" t="n">
        <v>-283449.0</v>
      </c>
      <c r="Y26" s="77"/>
      <c r="Z26" s="77"/>
      <c r="AA26" s="267" t="n">
        <v>-283449.0</v>
      </c>
      <c r="AB26" s="44" t="s">
        <v>903</v>
      </c>
    </row>
    <row r="27" spans="1:28" ht="15.75" thickBot="1">
      <c r="A27" s="43" t="s">
        <v>904</v>
      </c>
      <c r="B27" s="77"/>
      <c r="C27" s="77"/>
      <c r="D27" s="77"/>
      <c r="E27" s="77" t="n">
        <v>169477.0</v>
      </c>
      <c r="F27" s="77"/>
      <c r="G27" s="77"/>
      <c r="H27" s="77"/>
      <c r="I27" s="77"/>
      <c r="J27" s="77"/>
      <c r="K27" s="77"/>
      <c r="L27" s="77"/>
      <c r="M27" s="77"/>
      <c r="N27" s="77"/>
      <c r="O27" s="77"/>
      <c r="P27" s="77"/>
      <c r="Q27" s="77"/>
      <c r="R27" s="77"/>
      <c r="S27" s="77"/>
      <c r="T27" s="77"/>
      <c r="U27" s="77" t="n">
        <v>244658.0</v>
      </c>
      <c r="V27" s="77"/>
      <c r="W27" s="77"/>
      <c r="X27" s="268" t="n">
        <v>414135.0</v>
      </c>
      <c r="Y27" s="77"/>
      <c r="Z27" s="77"/>
      <c r="AA27" s="269" t="n">
        <v>414135.0</v>
      </c>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t="n">
        <v>1.8625792E7</v>
      </c>
      <c r="AA31" s="277" t="n">
        <v>1.8625792E7</v>
      </c>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t="n">
        <v>1.7388873E7</v>
      </c>
      <c r="T32" s="77"/>
      <c r="U32" s="77"/>
      <c r="V32" s="77"/>
      <c r="W32" s="77"/>
      <c r="X32" s="278" t="n">
        <v>1.7388873E7</v>
      </c>
      <c r="Y32" s="77"/>
      <c r="Z32" s="77" t="n">
        <v>-2.0574631E7</v>
      </c>
      <c r="AA32" s="279" t="n">
        <v>-3185758.0</v>
      </c>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3.6112298E7</v>
      </c>
      <c r="C43" s="293"/>
      <c r="D43" s="294" t="n">
        <v>4.54779498E8</v>
      </c>
      <c r="E43" s="295" t="n">
        <v>-113972.0</v>
      </c>
      <c r="F43" s="296"/>
      <c r="G43" s="297"/>
      <c r="H43" s="298"/>
      <c r="I43" s="299"/>
      <c r="J43" s="300"/>
      <c r="K43" s="301"/>
      <c r="L43" s="302"/>
      <c r="M43" s="303"/>
      <c r="N43" s="304" t="n">
        <v>4947007.0</v>
      </c>
      <c r="O43" s="305"/>
      <c r="P43" s="306"/>
      <c r="Q43" s="307"/>
      <c r="R43" s="308"/>
      <c r="S43" s="309" t="n">
        <v>1.9010236E7</v>
      </c>
      <c r="T43" s="310"/>
      <c r="U43" s="311" t="n">
        <v>1.6470154E7</v>
      </c>
      <c r="V43" s="312" t="n">
        <v>1200000.0</v>
      </c>
      <c r="W43" s="313" t="n">
        <v>2.23161211E8</v>
      </c>
      <c r="X43" s="314" t="n">
        <v>7.55566432E8</v>
      </c>
      <c r="Y43" s="315"/>
      <c r="Z43" s="316" t="n">
        <v>2.3843865E7</v>
      </c>
      <c r="AA43" s="317" t="n">
        <v>7.79410297E8</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9.08331995E8</v>
      </c>
      <c r="C7" s="77" t="n">
        <v>3.83629312E8</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t="n">
        <v>7573005.0</v>
      </c>
      <c r="C13" s="77" t="n">
        <v>1154430.0</v>
      </c>
      <c r="D13" s="34" t="s">
        <v>960</v>
      </c>
    </row>
    <row r="14" spans="1:4" ht="15.75" thickBot="1">
      <c r="A14" s="31" t="s">
        <v>961</v>
      </c>
      <c r="B14" s="29"/>
      <c r="C14" s="29"/>
      <c r="D14" s="32" t="s">
        <v>962</v>
      </c>
    </row>
    <row r="15" spans="1:4" ht="15.75" thickBot="1">
      <c r="A15" s="33" t="s">
        <v>963</v>
      </c>
      <c r="B15" s="79" t="n">
        <v>4.33842613E8</v>
      </c>
      <c r="C15" s="79" t="n">
        <v>1.93610217E8</v>
      </c>
      <c r="D15" s="34" t="s">
        <v>964</v>
      </c>
    </row>
    <row r="16" spans="1:4" ht="15.75" thickBot="1">
      <c r="A16" s="33" t="s">
        <v>965</v>
      </c>
      <c r="B16" s="79" t="n">
        <v>5.2286659E7</v>
      </c>
      <c r="C16" s="79" t="n">
        <v>4.1111222E7</v>
      </c>
      <c r="D16" s="34" t="s">
        <v>966</v>
      </c>
    </row>
    <row r="17" spans="1:4" ht="15.75" thickBot="1">
      <c r="A17" s="33" t="s">
        <v>967</v>
      </c>
      <c r="B17" s="79"/>
      <c r="C17" s="79"/>
      <c r="D17" s="34" t="s">
        <v>968</v>
      </c>
    </row>
    <row r="18" spans="1:4" ht="15.75" thickBot="1">
      <c r="A18" s="33" t="s">
        <v>969</v>
      </c>
      <c r="B18" s="79" t="n">
        <v>1.4596216E7</v>
      </c>
      <c r="C18" s="79" t="n">
        <v>1.3167724E7</v>
      </c>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c r="C21" s="79"/>
      <c r="D21" s="34" t="s">
        <v>976</v>
      </c>
    </row>
    <row r="22" spans="1:4" ht="26.25" thickBot="1">
      <c r="A22" s="33" t="s">
        <v>977</v>
      </c>
      <c r="B22" s="79"/>
      <c r="C22" s="79"/>
      <c r="D22" s="34" t="s">
        <v>978</v>
      </c>
    </row>
    <row r="23" spans="1:4" ht="15.75" thickBot="1">
      <c r="A23" s="31" t="s">
        <v>979</v>
      </c>
      <c r="B23" s="318" t="n">
        <v>4.15179512E8</v>
      </c>
      <c r="C23" s="319" t="n">
        <v>1.36894579E8</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t="n">
        <v>1555969.0</v>
      </c>
      <c r="C31" s="77" t="n">
        <v>1501029.0</v>
      </c>
      <c r="D31" s="44" t="s">
        <v>996</v>
      </c>
    </row>
    <row r="32" spans="1:4" ht="15.75" thickBot="1">
      <c r="A32" s="43" t="s">
        <v>997</v>
      </c>
      <c r="B32" s="79"/>
      <c r="C32" s="79"/>
      <c r="D32" s="44" t="s">
        <v>998</v>
      </c>
    </row>
    <row r="33" spans="1:4" ht="26.25" thickBot="1">
      <c r="A33" s="43" t="s">
        <v>999</v>
      </c>
      <c r="B33" s="77" t="n">
        <v>-1.2266679E7</v>
      </c>
      <c r="C33" s="77" t="n">
        <v>-2.5011195E7</v>
      </c>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c r="C36" s="79"/>
      <c r="D36" s="44" t="s">
        <v>1006</v>
      </c>
    </row>
    <row r="37" spans="1:4" ht="15.75" thickBot="1">
      <c r="A37" s="43" t="s">
        <v>1007</v>
      </c>
      <c r="B37" s="77" t="n">
        <v>5.85E7</v>
      </c>
      <c r="C37" s="77" t="n">
        <v>1.95E7</v>
      </c>
      <c r="D37" s="44" t="s">
        <v>1008</v>
      </c>
    </row>
    <row r="38" spans="1:4" ht="27" thickBot="1">
      <c r="A38" s="31" t="s">
        <v>1009</v>
      </c>
      <c r="B38" s="320"/>
      <c r="C38" s="321"/>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4.62968802E8</v>
      </c>
      <c r="C46" s="323" t="n">
        <v>1.32884413E8</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75431.0</v>
      </c>
      <c r="C63" s="77" t="n">
        <v>247541.0</v>
      </c>
      <c r="D63" s="44" t="s">
        <v>1060</v>
      </c>
    </row>
    <row r="64" spans="1:4" ht="15.75" thickBot="1">
      <c r="A64" s="43" t="s">
        <v>1061</v>
      </c>
      <c r="B64" s="79" t="n">
        <v>6.68708896E8</v>
      </c>
      <c r="C64" s="79" t="n">
        <v>8.3768262E7</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t="n">
        <v>6.1290251E7</v>
      </c>
      <c r="C69" s="79" t="n">
        <v>2.6446237E7</v>
      </c>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t="n">
        <v>1.8668267E7</v>
      </c>
      <c r="C73" s="79" t="n">
        <v>760070.0</v>
      </c>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t="n">
        <v>0.0</v>
      </c>
      <c r="C88" s="79" t="n">
        <v>4.7E7</v>
      </c>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t="n">
        <v>2737077.0</v>
      </c>
      <c r="C91" s="79" t="n">
        <v>8.016E7</v>
      </c>
      <c r="D91" s="44" t="s">
        <v>1116</v>
      </c>
    </row>
    <row r="92" spans="1:4" ht="15.75" thickBot="1">
      <c r="A92" s="43" t="s">
        <v>1117</v>
      </c>
      <c r="B92" s="77"/>
      <c r="C92" s="77"/>
      <c r="D92" s="44" t="s">
        <v>1118</v>
      </c>
    </row>
    <row r="93" spans="1:4" ht="15.75" thickBot="1">
      <c r="A93" s="43" t="s">
        <v>1119</v>
      </c>
      <c r="B93" s="79" t="n">
        <v>5.5197236E7</v>
      </c>
      <c r="C93" s="79" t="n">
        <v>3292666.0</v>
      </c>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t="n">
        <v>2.99529693E8</v>
      </c>
      <c r="C99" s="79" t="n">
        <v>1130673.0</v>
      </c>
      <c r="D99" s="44" t="s">
        <v>1132</v>
      </c>
    </row>
    <row r="100" spans="1:4" ht="27" thickBot="1">
      <c r="A100" s="43" t="s">
        <v>1133</v>
      </c>
      <c r="B100" s="77"/>
      <c r="C100" s="77"/>
      <c r="D100" s="44" t="s">
        <v>1134</v>
      </c>
    </row>
    <row r="101" spans="1:4" ht="15.75" thickBot="1">
      <c r="A101" s="43" t="s">
        <v>1135</v>
      </c>
      <c r="B101" s="79" t="n">
        <v>2.1E7</v>
      </c>
      <c r="C101" s="79" t="n">
        <v>0.0</v>
      </c>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-1.127055989E9</v>
      </c>
      <c r="C112" s="325" t="n">
        <v>-2.42310367E8</v>
      </c>
      <c r="D112" s="32" t="s">
        <v>1158</v>
      </c>
    </row>
    <row r="113" spans="1:4" ht="15.75" thickBot="1">
      <c r="A113" s="28" t="s">
        <v>1159</v>
      </c>
      <c r="B113" s="29"/>
      <c r="C113" s="29"/>
      <c r="D113" s="30" t="s">
        <v>1160</v>
      </c>
    </row>
    <row r="114" spans="1:4" ht="15.75" thickBot="1">
      <c r="A114" s="43" t="s">
        <v>1161</v>
      </c>
      <c r="B114" s="77" t="n">
        <v>7.8510926E8</v>
      </c>
      <c r="C114" s="77" t="n">
        <v>1.25E8</v>
      </c>
      <c r="D114" s="44" t="s">
        <v>1162</v>
      </c>
    </row>
    <row r="115" spans="1:4" ht="15.75" thickBot="1">
      <c r="A115" s="43" t="s">
        <v>1163</v>
      </c>
      <c r="B115" s="79" t="n">
        <v>7.28871302E8</v>
      </c>
      <c r="C115" s="79" t="n">
        <v>1.58872032E8</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t="n">
        <v>1.3101269E7</v>
      </c>
      <c r="C132" s="77" t="n">
        <v>2990876.0</v>
      </c>
      <c r="D132" s="44" t="s">
        <v>1198</v>
      </c>
    </row>
    <row r="133" spans="1:4" ht="15.75" thickBot="1">
      <c r="A133" s="43" t="s">
        <v>1199</v>
      </c>
      <c r="B133" s="79" t="n">
        <v>3.5804156E7</v>
      </c>
      <c r="C133" s="79" t="n">
        <v>2.7886776E7</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t="n">
        <v>8.15680047E8</v>
      </c>
      <c r="C142" s="77" t="n">
        <v>2.09046447E8</v>
      </c>
      <c r="D142" s="44" t="s">
        <v>1218</v>
      </c>
    </row>
    <row r="143" spans="1:4" ht="15.75" thickBot="1">
      <c r="A143" s="43" t="s">
        <v>1219</v>
      </c>
      <c r="B143" s="79" t="n">
        <v>1.34857494E8</v>
      </c>
      <c r="C143" s="79" t="n">
        <v>5.6809556E7</v>
      </c>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t="n">
        <v>7.46005E7</v>
      </c>
      <c r="C148" s="77"/>
      <c r="D148" s="44" t="s">
        <v>1230</v>
      </c>
    </row>
    <row r="149" spans="1:4" ht="15.75" thickBot="1">
      <c r="A149" s="43" t="s">
        <v>1231</v>
      </c>
      <c r="B149" s="79" t="n">
        <v>4.1392272E7</v>
      </c>
      <c r="C149" s="79" t="n">
        <v>1.398E7</v>
      </c>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t="n">
        <v>5413024.0</v>
      </c>
      <c r="C152" s="79" t="n">
        <v>1282240.0</v>
      </c>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t="n">
        <v>2.37788607E8</v>
      </c>
      <c r="C158" s="77" t="n">
        <v>1.7202309E8</v>
      </c>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t="n">
        <v>311709.0</v>
      </c>
      <c r="C161" s="79" t="n">
        <v>2327946.0</v>
      </c>
      <c r="D161" s="44" t="s">
        <v>1256</v>
      </c>
    </row>
    <row r="162" spans="1:4" ht="15.75" thickBot="1">
      <c r="A162" s="43" t="s">
        <v>1257</v>
      </c>
      <c r="B162" s="77" t="n">
        <v>-1.8315524E7</v>
      </c>
      <c r="C162" s="77" t="n">
        <v>-283449.0</v>
      </c>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t="n">
        <v>5.6204296E7</v>
      </c>
      <c r="C168" s="79" t="n">
        <v>56250.0</v>
      </c>
      <c r="D168" s="44" t="s">
        <v>1270</v>
      </c>
    </row>
    <row r="169" spans="1:4" ht="15.75" thickBot="1">
      <c r="A169" s="43" t="s">
        <v>1271</v>
      </c>
      <c r="B169" s="77"/>
      <c r="C169" s="77"/>
      <c r="D169" s="44" t="s">
        <v>1272</v>
      </c>
    </row>
    <row r="170" spans="1:4" ht="15.75" thickBot="1">
      <c r="A170" s="43" t="s">
        <v>1273</v>
      </c>
      <c r="B170" s="79" t="n">
        <v>3.5590723E7</v>
      </c>
      <c r="C170" s="79" t="n">
        <v>1.4576999E7</v>
      </c>
      <c r="D170" s="44" t="s">
        <v>1274</v>
      </c>
    </row>
    <row r="171" spans="1:4" ht="26.25" thickBot="1">
      <c r="A171" s="43" t="s">
        <v>1275</v>
      </c>
      <c r="B171" s="77"/>
      <c r="C171" s="77"/>
      <c r="D171" s="44" t="s">
        <v>1276</v>
      </c>
    </row>
    <row r="172" spans="1:4" ht="15.75" thickBot="1">
      <c r="A172" s="43" t="s">
        <v>1277</v>
      </c>
      <c r="B172" s="77" t="n">
        <v>6.2054182E7</v>
      </c>
      <c r="C172" s="77" t="n">
        <v>1.3661294E7</v>
      </c>
      <c r="D172" s="44" t="s">
        <v>1278</v>
      </c>
    </row>
    <row r="173" spans="1:4" ht="26.25" thickBot="1">
      <c r="A173" s="31" t="s">
        <v>1279</v>
      </c>
      <c r="B173" s="326" t="n">
        <v>9.31573365E8</v>
      </c>
      <c r="C173" s="327" t="n">
        <v>2.46646459E8</v>
      </c>
      <c r="D173" s="32" t="s">
        <v>1280</v>
      </c>
    </row>
    <row r="174" spans="1:4" ht="15.75" thickBot="1">
      <c r="A174" s="28" t="s">
        <v>1281</v>
      </c>
      <c r="B174" s="328" t="n">
        <v>2.67486178E8</v>
      </c>
      <c r="C174" s="329" t="n">
        <v>1.37220505E8</v>
      </c>
      <c r="D174" s="30" t="s">
        <v>1282</v>
      </c>
    </row>
    <row r="175" spans="1:4" ht="15.75" thickBot="1">
      <c r="A175" s="24" t="s">
        <v>1283</v>
      </c>
      <c r="B175" s="77" t="n">
        <v>1.8547053E8</v>
      </c>
      <c r="C175" s="77" t="n">
        <v>5.102629E7</v>
      </c>
      <c r="D175" s="25" t="s">
        <v>1284</v>
      </c>
    </row>
    <row r="176" spans="1:4" ht="15.75" thickBot="1">
      <c r="A176" s="24" t="s">
        <v>1285</v>
      </c>
      <c r="B176" s="77" t="n">
        <v>-9047604.0</v>
      </c>
      <c r="C176" s="77" t="n">
        <v>-2776265.0</v>
      </c>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4.43909104E8</v>
      </c>
      <c r="C179" s="331" t="n">
        <v>1.8547053E8</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8924</v>
      </c>
      <c r="C5" s="58" t="s">
        <v>1297</v>
      </c>
    </row>
    <row r="6" spans="1:3" ht="75" customHeight="1" thickBot="1">
      <c r="A6" s="57" t="s">
        <v>1298</v>
      </c>
      <c r="B6" s="59" t="s">
        <v>8932</v>
      </c>
      <c r="C6" s="58" t="s">
        <v>1299</v>
      </c>
    </row>
    <row r="7" spans="1:3" ht="75" customHeight="1" thickBot="1">
      <c r="A7" s="57" t="s">
        <v>200</v>
      </c>
      <c r="B7" s="59" t="s">
        <v>8890</v>
      </c>
      <c r="C7" s="58" t="s">
        <v>201</v>
      </c>
    </row>
    <row r="8" spans="1:3" ht="75" customHeight="1" thickBot="1">
      <c r="A8" s="57" t="s">
        <v>1300</v>
      </c>
      <c r="B8" s="59" t="s">
        <v>8929</v>
      </c>
      <c r="C8" s="58" t="s">
        <v>1301</v>
      </c>
    </row>
    <row r="9" spans="1:3" ht="75" customHeight="1" thickBot="1">
      <c r="A9" s="57" t="s">
        <v>1302</v>
      </c>
      <c r="B9" s="59" t="s">
        <v>8852</v>
      </c>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8903</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t="s">
        <v>8886</v>
      </c>
      <c r="C16" s="58" t="s">
        <v>1312</v>
      </c>
    </row>
    <row r="17" spans="1:3" ht="75" customHeight="1" thickBot="1">
      <c r="A17" s="57" t="s">
        <v>411</v>
      </c>
      <c r="B17" s="59"/>
      <c r="C17" s="58" t="s">
        <v>412</v>
      </c>
    </row>
    <row r="18" spans="1:3" ht="75" customHeight="1" thickBot="1">
      <c r="A18" s="57" t="s">
        <v>1313</v>
      </c>
      <c r="B18" s="59" t="s">
        <v>8860</v>
      </c>
      <c r="C18" s="58" t="s">
        <v>1314</v>
      </c>
    </row>
    <row r="19" spans="1:3" ht="75" customHeight="1" thickBot="1">
      <c r="A19" s="57" t="s">
        <v>1315</v>
      </c>
      <c r="B19" s="59" t="s">
        <v>8848</v>
      </c>
      <c r="C19" s="58" t="s">
        <v>1316</v>
      </c>
    </row>
    <row r="20" spans="1:3" ht="75" customHeight="1" thickBot="1">
      <c r="A20" s="57" t="s">
        <v>1317</v>
      </c>
      <c r="B20" s="59" t="s">
        <v>8923</v>
      </c>
      <c r="C20" s="58" t="s">
        <v>1318</v>
      </c>
    </row>
    <row r="21" spans="1:3" ht="75" customHeight="1" thickBot="1">
      <c r="A21" s="57" t="s">
        <v>1319</v>
      </c>
      <c r="B21" s="59"/>
      <c r="C21" s="58" t="s">
        <v>1320</v>
      </c>
    </row>
    <row r="22" spans="1:3" ht="75" customHeight="1" thickBot="1">
      <c r="A22" s="57" t="s">
        <v>1321</v>
      </c>
      <c r="B22" s="59" t="s">
        <v>8856</v>
      </c>
      <c r="C22" s="58" t="s">
        <v>1322</v>
      </c>
    </row>
    <row r="23" spans="1:3" ht="75" customHeight="1" thickBot="1">
      <c r="A23" s="57" t="s">
        <v>1323</v>
      </c>
      <c r="B23" s="59" t="s">
        <v>8873</v>
      </c>
      <c r="C23" s="58" t="s">
        <v>1324</v>
      </c>
    </row>
    <row r="24" spans="1:3" ht="75" customHeight="1" thickBot="1">
      <c r="A24" s="57" t="s">
        <v>1325</v>
      </c>
      <c r="B24" s="59" t="s">
        <v>8902</v>
      </c>
      <c r="C24" s="58" t="s">
        <v>1326</v>
      </c>
    </row>
    <row r="25" spans="1:3" ht="75" customHeight="1" thickBot="1">
      <c r="A25" s="57" t="s">
        <v>1327</v>
      </c>
      <c r="B25" s="59" t="s">
        <v>8881</v>
      </c>
      <c r="C25" s="58" t="s">
        <v>1328</v>
      </c>
    </row>
    <row r="26" spans="1:3" ht="75" customHeight="1" thickBot="1">
      <c r="A26" s="57" t="s">
        <v>1329</v>
      </c>
      <c r="B26" s="59" t="s">
        <v>8955</v>
      </c>
      <c r="C26" s="58" t="s">
        <v>1330</v>
      </c>
    </row>
    <row r="27" spans="1:3" ht="75" customHeight="1" thickBot="1">
      <c r="A27" s="57" t="s">
        <v>1331</v>
      </c>
      <c r="B27" s="59" t="s">
        <v>8896</v>
      </c>
      <c r="C27" s="58" t="s">
        <v>1332</v>
      </c>
    </row>
    <row r="28" spans="1:3" ht="75" customHeight="1" thickBot="1">
      <c r="A28" s="57" t="s">
        <v>1333</v>
      </c>
      <c r="B28" s="59" t="s">
        <v>8866</v>
      </c>
      <c r="C28" s="58" t="s">
        <v>1334</v>
      </c>
    </row>
    <row r="29" spans="1:3" ht="75" customHeight="1" thickBot="1">
      <c r="A29" s="57" t="s">
        <v>1335</v>
      </c>
      <c r="B29" s="59" t="s">
        <v>8851</v>
      </c>
      <c r="C29" s="58" t="s">
        <v>1336</v>
      </c>
    </row>
    <row r="30" spans="1:3" ht="75" customHeight="1" thickBot="1">
      <c r="A30" s="57" t="s">
        <v>1337</v>
      </c>
      <c r="B30" s="59"/>
      <c r="C30" s="58" t="s">
        <v>1338</v>
      </c>
    </row>
    <row r="31" spans="1:3" ht="75" customHeight="1" thickBot="1">
      <c r="A31" s="57" t="s">
        <v>1339</v>
      </c>
      <c r="B31" s="59" t="s">
        <v>8876</v>
      </c>
      <c r="C31" s="58" t="s">
        <v>1340</v>
      </c>
    </row>
    <row r="32" spans="1:3" ht="75" customHeight="1" thickBot="1">
      <c r="A32" s="57" t="s">
        <v>1341</v>
      </c>
      <c r="B32" s="59" t="s">
        <v>8956</v>
      </c>
      <c r="C32" s="58" t="s">
        <v>1342</v>
      </c>
    </row>
    <row r="33" spans="1:3" ht="75" customHeight="1" thickBot="1">
      <c r="A33" s="57" t="s">
        <v>1343</v>
      </c>
      <c r="B33" s="59" t="s">
        <v>8927</v>
      </c>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t="s">
        <v>8962</v>
      </c>
      <c r="C38" s="58" t="s">
        <v>394</v>
      </c>
    </row>
    <row r="39" spans="1:3" ht="75" customHeight="1" thickBot="1">
      <c r="A39" s="57" t="s">
        <v>387</v>
      </c>
      <c r="B39" s="59"/>
      <c r="C39" s="58" t="s">
        <v>388</v>
      </c>
    </row>
    <row r="40" spans="1:3" ht="75" customHeight="1" thickBot="1">
      <c r="A40" s="57" t="s">
        <v>427</v>
      </c>
      <c r="B40" s="59" t="s">
        <v>8925</v>
      </c>
      <c r="C40" s="58" t="s">
        <v>427</v>
      </c>
    </row>
    <row r="41" spans="1:3" ht="75" customHeight="1" thickBot="1">
      <c r="A41" s="57" t="s">
        <v>330</v>
      </c>
      <c r="B41" s="59" t="s">
        <v>8947</v>
      </c>
      <c r="C41" s="58" t="s">
        <v>1352</v>
      </c>
    </row>
    <row r="42" spans="1:3" ht="75" customHeight="1" thickBot="1">
      <c r="A42" s="57" t="s">
        <v>1353</v>
      </c>
      <c r="B42" s="59"/>
      <c r="C42" s="58" t="s">
        <v>1354</v>
      </c>
    </row>
    <row r="43" spans="1:3" ht="75" customHeight="1" thickBot="1">
      <c r="A43" s="57" t="s">
        <v>1355</v>
      </c>
      <c r="B43" s="59"/>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t="s">
        <v>8960</v>
      </c>
      <c r="C47" s="58" t="s">
        <v>402</v>
      </c>
    </row>
    <row r="48" spans="1:3" ht="75" customHeight="1" thickBot="1">
      <c r="A48" s="57" t="s">
        <v>1362</v>
      </c>
      <c r="B48" s="59"/>
      <c r="C48" s="58" t="s">
        <v>1363</v>
      </c>
    </row>
    <row r="49" spans="1:3" ht="75" customHeight="1" thickBot="1">
      <c r="A49" s="57" t="s">
        <v>1364</v>
      </c>
      <c r="B49" s="59" t="s">
        <v>8961</v>
      </c>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t="s">
        <v>8847</v>
      </c>
      <c r="C54" s="58" t="s">
        <v>1374</v>
      </c>
    </row>
    <row r="55" spans="1:3" ht="75" customHeight="1" thickBot="1">
      <c r="A55" s="57" t="s">
        <v>1375</v>
      </c>
      <c r="B55" s="59"/>
      <c r="C55" s="58" t="s">
        <v>1376</v>
      </c>
    </row>
    <row r="56" spans="1:3" ht="75" customHeight="1" thickBot="1">
      <c r="A56" s="57" t="s">
        <v>1377</v>
      </c>
      <c r="B56" s="59" t="s">
        <v>8959</v>
      </c>
      <c r="C56" s="58" t="s">
        <v>1378</v>
      </c>
    </row>
    <row r="57" spans="1:3" ht="75" customHeight="1" thickBot="1">
      <c r="A57" s="57" t="s">
        <v>1379</v>
      </c>
      <c r="B57" s="59"/>
      <c r="C57" s="58" t="s">
        <v>1380</v>
      </c>
    </row>
    <row r="58" spans="1:3" ht="75" customHeight="1" thickBot="1">
      <c r="A58" s="57" t="s">
        <v>1381</v>
      </c>
      <c r="B58" s="59" t="s">
        <v>8950</v>
      </c>
      <c r="C58" s="58" t="s">
        <v>1382</v>
      </c>
    </row>
    <row r="59" spans="1:3" ht="75" customHeight="1" thickBot="1">
      <c r="A59" s="57" t="s">
        <v>1383</v>
      </c>
      <c r="B59" s="59"/>
      <c r="C59" s="58" t="s">
        <v>1384</v>
      </c>
    </row>
    <row r="60" spans="1:3" ht="75" customHeight="1" thickBot="1">
      <c r="A60" s="57" t="s">
        <v>1385</v>
      </c>
      <c r="B60" s="59" t="s">
        <v>8869</v>
      </c>
      <c r="C60" s="58" t="s">
        <v>1386</v>
      </c>
    </row>
    <row r="61" spans="1:3" ht="75" customHeight="1" thickBot="1">
      <c r="A61" s="57" t="s">
        <v>1387</v>
      </c>
      <c r="B61" s="59"/>
      <c r="C61" s="58" t="s">
        <v>1388</v>
      </c>
    </row>
    <row r="62" spans="1:3" ht="75" customHeight="1" thickBot="1">
      <c r="A62" s="57" t="s">
        <v>1389</v>
      </c>
      <c r="B62" s="59" t="s">
        <v>8957</v>
      </c>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c r="D8" s="77"/>
      <c r="E8" s="79"/>
      <c r="F8" s="77"/>
      <c r="G8" s="77"/>
      <c r="H8" s="77" t="n">
        <v>178719.0</v>
      </c>
      <c r="I8" s="77"/>
      <c r="J8" s="79"/>
      <c r="K8" s="332" t="n">
        <v>178719.0</v>
      </c>
      <c r="L8" s="25" t="s">
        <v>1414</v>
      </c>
      <c r="M8" s="62" t="s">
        <v>1415</v>
      </c>
    </row>
    <row r="9" spans="1:13" ht="26.25" thickBot="1">
      <c r="A9" s="61"/>
      <c r="B9" s="24" t="s">
        <v>1416</v>
      </c>
      <c r="C9" s="77" t="n">
        <v>2.07631693E8</v>
      </c>
      <c r="D9" s="77"/>
      <c r="E9" s="79" t="n">
        <v>5891391.0</v>
      </c>
      <c r="F9" s="77" t="n">
        <v>7693695.0</v>
      </c>
      <c r="G9" s="77"/>
      <c r="H9" s="77" t="n">
        <v>3.453501E8</v>
      </c>
      <c r="I9" s="77"/>
      <c r="J9" s="79"/>
      <c r="K9" s="333" t="n">
        <v>5.54784097E8</v>
      </c>
      <c r="L9" s="25" t="s">
        <v>1417</v>
      </c>
      <c r="M9" s="62"/>
    </row>
    <row r="10" spans="1:13" ht="26.25" thickBot="1">
      <c r="A10" s="61"/>
      <c r="B10" s="24" t="s">
        <v>1418</v>
      </c>
      <c r="C10" s="77" t="n">
        <v>3.0024762E7</v>
      </c>
      <c r="D10" s="77" t="n">
        <v>1747663.0</v>
      </c>
      <c r="E10" s="79" t="n">
        <v>1901136.0</v>
      </c>
      <c r="F10" s="77" t="n">
        <v>3551121.0</v>
      </c>
      <c r="G10" s="77"/>
      <c r="H10" s="77" t="n">
        <v>1165725.0</v>
      </c>
      <c r="I10" s="77"/>
      <c r="J10" s="79"/>
      <c r="K10" s="334" t="n">
        <v>3.4588135E7</v>
      </c>
      <c r="L10" s="25" t="s">
        <v>1419</v>
      </c>
      <c r="M10" s="62"/>
    </row>
    <row r="11" spans="1:13" ht="15.75" thickBot="1">
      <c r="A11" s="61"/>
      <c r="B11" s="24" t="s">
        <v>1420</v>
      </c>
      <c r="C11" s="77" t="n">
        <v>5587132.0</v>
      </c>
      <c r="D11" s="77" t="n">
        <v>1803008.0</v>
      </c>
      <c r="E11" s="79" t="n">
        <v>54274.0</v>
      </c>
      <c r="F11" s="77" t="n">
        <v>1217411.0</v>
      </c>
      <c r="G11" s="77"/>
      <c r="H11" s="77" t="n">
        <v>1.9767229E7</v>
      </c>
      <c r="I11" s="77"/>
      <c r="J11" s="79"/>
      <c r="K11" s="335" t="n">
        <v>2.8320506E7</v>
      </c>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1.0935527E7</v>
      </c>
      <c r="D13" s="77" t="n">
        <v>695199.0</v>
      </c>
      <c r="E13" s="79"/>
      <c r="F13" s="77"/>
      <c r="G13" s="77"/>
      <c r="H13" s="77" t="n">
        <v>1072290.0</v>
      </c>
      <c r="I13" s="77"/>
      <c r="J13" s="79"/>
      <c r="K13" s="337" t="n">
        <v>1.2703016E7</v>
      </c>
      <c r="L13" s="25" t="s">
        <v>1425</v>
      </c>
      <c r="M13" s="62"/>
    </row>
    <row r="14" spans="1:13" ht="26.25" thickBot="1">
      <c r="A14" s="61"/>
      <c r="B14" s="24" t="s">
        <v>1426</v>
      </c>
      <c r="C14" s="77" t="n">
        <v>1313357.0</v>
      </c>
      <c r="D14" s="77" t="n">
        <v>110655.0</v>
      </c>
      <c r="E14" s="79" t="n">
        <v>77635.0</v>
      </c>
      <c r="F14" s="77"/>
      <c r="G14" s="77"/>
      <c r="H14" s="77" t="n">
        <v>1555440.0</v>
      </c>
      <c r="I14" s="77"/>
      <c r="J14" s="79"/>
      <c r="K14" s="338" t="n">
        <v>2901817.0</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t="n">
        <v>324422.0</v>
      </c>
      <c r="D20" s="77"/>
      <c r="E20" s="79"/>
      <c r="F20" s="77"/>
      <c r="G20" s="77"/>
      <c r="H20" s="77"/>
      <c r="I20" s="77"/>
      <c r="J20" s="79"/>
      <c r="K20" s="344" t="n">
        <v>324422.0</v>
      </c>
      <c r="L20" s="25" t="s">
        <v>1439</v>
      </c>
      <c r="M20" s="62"/>
    </row>
    <row r="21" spans="1:13" ht="15.75" thickBot="1">
      <c r="A21" s="61"/>
      <c r="B21" s="24" t="s">
        <v>1440</v>
      </c>
      <c r="C21" s="77" t="n">
        <v>1.40170713E8</v>
      </c>
      <c r="D21" s="77"/>
      <c r="E21" s="79"/>
      <c r="F21" s="77" t="n">
        <v>3697834.0</v>
      </c>
      <c r="G21" s="77"/>
      <c r="H21" s="77" t="n">
        <v>69086.0</v>
      </c>
      <c r="I21" s="77"/>
      <c r="J21" s="79"/>
      <c r="K21" s="345" t="n">
        <v>1.43937633E8</v>
      </c>
      <c r="L21" s="25" t="s">
        <v>1441</v>
      </c>
      <c r="M21" s="62"/>
    </row>
    <row r="22" spans="1:13" ht="15.75" thickBot="1">
      <c r="A22" s="61"/>
      <c r="B22" s="28" t="s">
        <v>1442</v>
      </c>
      <c r="C22" s="346" t="n">
        <v>3.95987606E8</v>
      </c>
      <c r="D22" s="347" t="n">
        <v>4356525.0</v>
      </c>
      <c r="E22" s="79" t="n">
        <v>7924436.0</v>
      </c>
      <c r="F22" s="348" t="n">
        <v>1.6160061E7</v>
      </c>
      <c r="G22" s="349"/>
      <c r="H22" s="350" t="n">
        <v>3.69158589E8</v>
      </c>
      <c r="I22" s="351"/>
      <c r="J22" s="79"/>
      <c r="K22" s="352" t="n">
        <v>7.77738345E8</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t="n">
        <v>7.3956647E7</v>
      </c>
      <c r="D25" s="77" t="n">
        <v>1.6827707E7</v>
      </c>
      <c r="E25" s="79" t="n">
        <v>220134.0</v>
      </c>
      <c r="F25" s="77" t="n">
        <v>-1217411.0</v>
      </c>
      <c r="G25" s="77"/>
      <c r="H25" s="77"/>
      <c r="I25" s="77"/>
      <c r="J25" s="79"/>
      <c r="K25" s="355" t="n">
        <v>8.9346809E7</v>
      </c>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t="n">
        <v>7.3956647E7</v>
      </c>
      <c r="D36" s="367" t="n">
        <v>1.6827707E7</v>
      </c>
      <c r="E36" s="79" t="n">
        <v>220134.0</v>
      </c>
      <c r="F36" s="368" t="n">
        <v>-1217411.0</v>
      </c>
      <c r="G36" s="369"/>
      <c r="H36" s="370"/>
      <c r="I36" s="371"/>
      <c r="J36" s="79"/>
      <c r="K36" s="372" t="n">
        <v>8.9346809E7</v>
      </c>
      <c r="L36" s="30" t="s">
        <v>394</v>
      </c>
      <c r="M36" s="62"/>
    </row>
    <row r="37" spans="1:13" ht="15.75" thickBot="1">
      <c r="A37" s="61"/>
      <c r="B37" s="24" t="s">
        <v>1470</v>
      </c>
      <c r="C37" s="77"/>
      <c r="D37" s="77"/>
      <c r="E37" s="79"/>
      <c r="F37" s="77"/>
      <c r="G37" s="77"/>
      <c r="H37" s="77"/>
      <c r="I37" s="77"/>
      <c r="J37" s="79"/>
      <c r="K37" s="373"/>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t="n">
        <v>6.976037E7</v>
      </c>
      <c r="D43" s="77" t="n">
        <v>3.92508092E8</v>
      </c>
      <c r="E43" s="79"/>
      <c r="F43" s="77" t="n">
        <v>-1.494265E7</v>
      </c>
      <c r="G43" s="77"/>
      <c r="H43" s="77" t="n">
        <v>2.73781023E8</v>
      </c>
      <c r="I43" s="77"/>
      <c r="J43" s="79"/>
      <c r="K43" s="379" t="n">
        <v>7.21106835E8</v>
      </c>
      <c r="L43" s="25" t="s">
        <v>1483</v>
      </c>
      <c r="M43" s="62"/>
    </row>
    <row r="44" spans="1:13" ht="15.75" thickBot="1">
      <c r="A44" s="61"/>
      <c r="B44" s="28" t="s">
        <v>1484</v>
      </c>
      <c r="C44" s="380" t="n">
        <v>6.976037E7</v>
      </c>
      <c r="D44" s="381" t="n">
        <v>3.92508092E8</v>
      </c>
      <c r="E44" s="79"/>
      <c r="F44" s="382" t="n">
        <v>-1.494265E7</v>
      </c>
      <c r="G44" s="383"/>
      <c r="H44" s="384" t="n">
        <v>2.73781023E8</v>
      </c>
      <c r="I44" s="385"/>
      <c r="J44" s="79"/>
      <c r="K44" s="386" t="n">
        <v>7.21106835E8</v>
      </c>
      <c r="L44" s="30" t="s">
        <v>1485</v>
      </c>
      <c r="M44" s="62"/>
    </row>
    <row r="45" spans="1:13" ht="15.75" thickBot="1">
      <c r="A45" s="63"/>
      <c r="B45" s="28" t="s">
        <v>391</v>
      </c>
      <c r="C45" s="387" t="n">
        <v>5.39704623E8</v>
      </c>
      <c r="D45" s="388" t="n">
        <v>4.13692324E8</v>
      </c>
      <c r="E45" s="79" t="n">
        <v>8144570.0</v>
      </c>
      <c r="F45" s="389" t="n">
        <v>0.0</v>
      </c>
      <c r="G45" s="390"/>
      <c r="H45" s="391" t="n">
        <v>6.42939612E8</v>
      </c>
      <c r="I45" s="392"/>
      <c r="J45" s="79"/>
      <c r="K45" s="393" t="n">
        <v>1.588191989E9</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1.10813012E8</v>
      </c>
      <c r="D47" s="77" t="n">
        <v>3.5482514E7</v>
      </c>
      <c r="E47" s="79" t="n">
        <v>4361782.0</v>
      </c>
      <c r="F47" s="77"/>
      <c r="G47" s="77"/>
      <c r="H47" s="77" t="n">
        <v>4.7695093E7</v>
      </c>
      <c r="I47" s="77"/>
      <c r="J47" s="79"/>
      <c r="K47" s="395" t="n">
        <v>1.89628837E8</v>
      </c>
      <c r="L47" s="25" t="s">
        <v>1417</v>
      </c>
      <c r="M47" s="62"/>
    </row>
    <row r="48" spans="1:13" ht="26.25" thickBot="1">
      <c r="A48" s="61"/>
      <c r="B48" s="24" t="s">
        <v>1418</v>
      </c>
      <c r="C48" s="77" t="n">
        <v>1.0876471E7</v>
      </c>
      <c r="D48" s="77" t="n">
        <v>4654285.0</v>
      </c>
      <c r="E48" s="79" t="n">
        <v>594155.0</v>
      </c>
      <c r="F48" s="77"/>
      <c r="G48" s="77"/>
      <c r="H48" s="77" t="n">
        <v>36482.0</v>
      </c>
      <c r="I48" s="77"/>
      <c r="J48" s="79"/>
      <c r="K48" s="396" t="n">
        <v>1.4973083E7</v>
      </c>
      <c r="L48" s="25" t="s">
        <v>1419</v>
      </c>
      <c r="M48" s="62"/>
    </row>
    <row r="49" spans="1:13" ht="15.75" thickBot="1">
      <c r="A49" s="61"/>
      <c r="B49" s="24" t="s">
        <v>1420</v>
      </c>
      <c r="C49" s="77" t="n">
        <v>2971291.0</v>
      </c>
      <c r="D49" s="77" t="n">
        <v>2186237.0</v>
      </c>
      <c r="E49" s="79" t="n">
        <v>20918.0</v>
      </c>
      <c r="F49" s="77"/>
      <c r="G49" s="77"/>
      <c r="H49" s="77" t="n">
        <v>5474708.0</v>
      </c>
      <c r="I49" s="77"/>
      <c r="J49" s="79"/>
      <c r="K49" s="397" t="n">
        <v>1.0611318E7</v>
      </c>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6345270.0</v>
      </c>
      <c r="D51" s="77" t="n">
        <v>2840947.0</v>
      </c>
      <c r="E51" s="79"/>
      <c r="F51" s="77"/>
      <c r="G51" s="77"/>
      <c r="H51" s="77" t="n">
        <v>552754.0</v>
      </c>
      <c r="I51" s="77"/>
      <c r="J51" s="79"/>
      <c r="K51" s="399" t="n">
        <v>9738971.0</v>
      </c>
      <c r="L51" s="25" t="s">
        <v>1425</v>
      </c>
      <c r="M51" s="62"/>
    </row>
    <row r="52" spans="1:13" ht="26.25" thickBot="1">
      <c r="A52" s="61"/>
      <c r="B52" s="24" t="s">
        <v>1426</v>
      </c>
      <c r="C52" s="77" t="n">
        <v>859079.0</v>
      </c>
      <c r="D52" s="77" t="n">
        <v>527418.0</v>
      </c>
      <c r="E52" s="79" t="n">
        <v>41405.0</v>
      </c>
      <c r="F52" s="77"/>
      <c r="G52" s="77"/>
      <c r="H52" s="77" t="n">
        <v>332673.0</v>
      </c>
      <c r="I52" s="77"/>
      <c r="J52" s="79"/>
      <c r="K52" s="400" t="n">
        <v>1677765.0</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t="n">
        <v>113997.0</v>
      </c>
      <c r="D58" s="77" t="n">
        <v>57247.0</v>
      </c>
      <c r="E58" s="79"/>
      <c r="F58" s="77"/>
      <c r="G58" s="77"/>
      <c r="H58" s="77"/>
      <c r="I58" s="77"/>
      <c r="J58" s="79"/>
      <c r="K58" s="406" t="n">
        <v>171244.0</v>
      </c>
      <c r="L58" s="25" t="s">
        <v>1439</v>
      </c>
      <c r="M58" s="62"/>
    </row>
    <row r="59" spans="1:13" ht="15.75" thickBot="1">
      <c r="A59" s="61"/>
      <c r="B59" s="24" t="s">
        <v>1440</v>
      </c>
      <c r="C59" s="77" t="n">
        <v>8.4179038E7</v>
      </c>
      <c r="D59" s="77" t="n">
        <v>3.1020828E7</v>
      </c>
      <c r="E59" s="79"/>
      <c r="F59" s="77"/>
      <c r="G59" s="77"/>
      <c r="H59" s="77" t="n">
        <v>7811.0</v>
      </c>
      <c r="I59" s="77"/>
      <c r="J59" s="79"/>
      <c r="K59" s="407" t="n">
        <v>1.15207677E8</v>
      </c>
      <c r="L59" s="25" t="s">
        <v>1441</v>
      </c>
      <c r="M59" s="62"/>
    </row>
    <row r="60" spans="1:13" ht="15.75" thickBot="1">
      <c r="A60" s="61"/>
      <c r="B60" s="28" t="s">
        <v>1442</v>
      </c>
      <c r="C60" s="408" t="n">
        <v>2.16158158E8</v>
      </c>
      <c r="D60" s="409" t="n">
        <v>7.6769476E7</v>
      </c>
      <c r="E60" s="79" t="n">
        <v>5018260.0</v>
      </c>
      <c r="F60" s="410"/>
      <c r="G60" s="411"/>
      <c r="H60" s="412" t="n">
        <v>5.4099521E7</v>
      </c>
      <c r="I60" s="413"/>
      <c r="J60" s="79"/>
      <c r="K60" s="414" t="n">
        <v>3.42008895E8</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t="n">
        <v>2.533012E7</v>
      </c>
      <c r="D63" s="77" t="n">
        <v>1.519495E7</v>
      </c>
      <c r="E63" s="79" t="n">
        <v>220134.0</v>
      </c>
      <c r="F63" s="77"/>
      <c r="G63" s="77"/>
      <c r="H63" s="77"/>
      <c r="I63" s="77"/>
      <c r="J63" s="79"/>
      <c r="K63" s="417" t="n">
        <v>4.0304936E7</v>
      </c>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t="n">
        <v>2.533012E7</v>
      </c>
      <c r="D74" s="429" t="n">
        <v>1.519495E7</v>
      </c>
      <c r="E74" s="79" t="n">
        <v>220134.0</v>
      </c>
      <c r="F74" s="430"/>
      <c r="G74" s="431"/>
      <c r="H74" s="432"/>
      <c r="I74" s="433"/>
      <c r="J74" s="79"/>
      <c r="K74" s="434" t="n">
        <v>4.0304936E7</v>
      </c>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2.41488278E8</v>
      </c>
      <c r="D83" s="450" t="n">
        <v>9.1964426E7</v>
      </c>
      <c r="E83" s="79" t="n">
        <v>5238394.0</v>
      </c>
      <c r="F83" s="451"/>
      <c r="G83" s="452"/>
      <c r="H83" s="453" t="n">
        <v>5.4099521E7</v>
      </c>
      <c r="I83" s="454"/>
      <c r="J83" s="79"/>
      <c r="K83" s="455" t="n">
        <v>3.82313831E8</v>
      </c>
      <c r="L83" s="30" t="s">
        <v>392</v>
      </c>
      <c r="M83" s="64"/>
    </row>
    <row r="84" spans="1:13" ht="15.75" thickBot="1">
      <c r="A84" s="65" t="s">
        <v>1488</v>
      </c>
      <c r="B84" s="24" t="s">
        <v>1413</v>
      </c>
      <c r="C84" s="4439"/>
      <c r="D84" s="4440"/>
      <c r="E84" s="4441"/>
      <c r="F84" s="4442"/>
      <c r="G84" s="4443"/>
      <c r="H84" s="4444"/>
      <c r="I84" s="4445"/>
      <c r="J84" s="4446"/>
      <c r="K84" s="4447"/>
      <c r="L84" s="25" t="s">
        <v>1414</v>
      </c>
      <c r="M84" s="66" t="s">
        <v>1489</v>
      </c>
    </row>
    <row r="85" spans="1:13" ht="26.25" thickBot="1">
      <c r="A85" s="61"/>
      <c r="B85" s="24" t="s">
        <v>1416</v>
      </c>
      <c r="C85" s="4448"/>
      <c r="D85" s="4449"/>
      <c r="E85" s="4450"/>
      <c r="F85" s="4451"/>
      <c r="G85" s="4452"/>
      <c r="H85" s="4453"/>
      <c r="I85" s="4454"/>
      <c r="J85" s="4455"/>
      <c r="K85" s="4456"/>
      <c r="L85" s="25" t="s">
        <v>1417</v>
      </c>
      <c r="M85" s="62"/>
    </row>
    <row r="86" spans="1:13" ht="26.25" thickBot="1">
      <c r="A86" s="61"/>
      <c r="B86" s="24" t="s">
        <v>1418</v>
      </c>
      <c r="C86" s="4457"/>
      <c r="D86" s="4458"/>
      <c r="E86" s="4459"/>
      <c r="F86" s="4460"/>
      <c r="G86" s="4461"/>
      <c r="H86" s="4462"/>
      <c r="I86" s="4463"/>
      <c r="J86" s="4464"/>
      <c r="K86" s="4465"/>
      <c r="L86" s="25" t="s">
        <v>1419</v>
      </c>
      <c r="M86" s="62"/>
    </row>
    <row r="87" spans="1:13" ht="15.75" thickBot="1">
      <c r="A87" s="61"/>
      <c r="B87" s="24" t="s">
        <v>1420</v>
      </c>
      <c r="C87" s="4466"/>
      <c r="D87" s="4467"/>
      <c r="E87" s="4468"/>
      <c r="F87" s="4469"/>
      <c r="G87" s="4470"/>
      <c r="H87" s="4471"/>
      <c r="I87" s="4472"/>
      <c r="J87" s="4473"/>
      <c r="K87" s="4474"/>
      <c r="L87" s="25" t="s">
        <v>1421</v>
      </c>
      <c r="M87" s="62"/>
    </row>
    <row r="88" spans="1:13" ht="26.25" thickBot="1">
      <c r="A88" s="61"/>
      <c r="B88" s="24" t="s">
        <v>1422</v>
      </c>
      <c r="C88" s="4475"/>
      <c r="D88" s="4476"/>
      <c r="E88" s="4477"/>
      <c r="F88" s="4478"/>
      <c r="G88" s="4479"/>
      <c r="H88" s="4480"/>
      <c r="I88" s="4481"/>
      <c r="J88" s="4482"/>
      <c r="K88" s="4483"/>
      <c r="L88" s="25" t="s">
        <v>1423</v>
      </c>
      <c r="M88" s="62"/>
    </row>
    <row r="89" spans="1:13" ht="26.25" thickBot="1">
      <c r="A89" s="61"/>
      <c r="B89" s="24" t="s">
        <v>1424</v>
      </c>
      <c r="C89" s="4484"/>
      <c r="D89" s="4485"/>
      <c r="E89" s="4486"/>
      <c r="F89" s="4487"/>
      <c r="G89" s="4488"/>
      <c r="H89" s="4489"/>
      <c r="I89" s="4490"/>
      <c r="J89" s="4491"/>
      <c r="K89" s="4492"/>
      <c r="L89" s="25" t="s">
        <v>1425</v>
      </c>
      <c r="M89" s="62"/>
    </row>
    <row r="90" spans="1:13" ht="26.25" thickBot="1">
      <c r="A90" s="61"/>
      <c r="B90" s="24" t="s">
        <v>1426</v>
      </c>
      <c r="C90" s="4493"/>
      <c r="D90" s="4494"/>
      <c r="E90" s="4495"/>
      <c r="F90" s="4496"/>
      <c r="G90" s="4497"/>
      <c r="H90" s="4498"/>
      <c r="I90" s="4499"/>
      <c r="J90" s="4500"/>
      <c r="K90" s="4501"/>
      <c r="L90" s="25" t="s">
        <v>1427</v>
      </c>
      <c r="M90" s="62"/>
    </row>
    <row r="91" spans="1:13" ht="15.75" thickBot="1">
      <c r="A91" s="61"/>
      <c r="B91" s="24" t="s">
        <v>1428</v>
      </c>
      <c r="C91" s="4502"/>
      <c r="D91" s="4503"/>
      <c r="E91" s="4504"/>
      <c r="F91" s="4505"/>
      <c r="G91" s="4506"/>
      <c r="H91" s="4507"/>
      <c r="I91" s="4508"/>
      <c r="J91" s="4509"/>
      <c r="K91" s="4510"/>
      <c r="L91" s="25" t="s">
        <v>1429</v>
      </c>
      <c r="M91" s="62"/>
    </row>
    <row r="92" spans="1:13" ht="15.75" thickBot="1">
      <c r="A92" s="61"/>
      <c r="B92" s="24" t="s">
        <v>1430</v>
      </c>
      <c r="C92" s="4511"/>
      <c r="D92" s="4512"/>
      <c r="E92" s="4513"/>
      <c r="F92" s="4514"/>
      <c r="G92" s="4515"/>
      <c r="H92" s="4516"/>
      <c r="I92" s="4517"/>
      <c r="J92" s="4518"/>
      <c r="K92" s="4519"/>
      <c r="L92" s="25" t="s">
        <v>1431</v>
      </c>
      <c r="M92" s="62"/>
    </row>
    <row r="93" spans="1:13" ht="26.25" thickBot="1">
      <c r="A93" s="61"/>
      <c r="B93" s="24" t="s">
        <v>1432</v>
      </c>
      <c r="C93" s="4520"/>
      <c r="D93" s="4521"/>
      <c r="E93" s="4522"/>
      <c r="F93" s="4523"/>
      <c r="G93" s="4524"/>
      <c r="H93" s="4525"/>
      <c r="I93" s="4526"/>
      <c r="J93" s="4527"/>
      <c r="K93" s="4528"/>
      <c r="L93" s="25" t="s">
        <v>1433</v>
      </c>
      <c r="M93" s="62"/>
    </row>
    <row r="94" spans="1:13" ht="26.25" thickBot="1">
      <c r="A94" s="61"/>
      <c r="B94" s="24" t="s">
        <v>1434</v>
      </c>
      <c r="C94" s="4529"/>
      <c r="D94" s="4530"/>
      <c r="E94" s="4531"/>
      <c r="F94" s="4532"/>
      <c r="G94" s="4533"/>
      <c r="H94" s="4534"/>
      <c r="I94" s="4535"/>
      <c r="J94" s="4536"/>
      <c r="K94" s="4537"/>
      <c r="L94" s="25" t="s">
        <v>1435</v>
      </c>
      <c r="M94" s="62"/>
    </row>
    <row r="95" spans="1:13" ht="26.25" thickBot="1">
      <c r="A95" s="61"/>
      <c r="B95" s="24" t="s">
        <v>1436</v>
      </c>
      <c r="C95" s="4538"/>
      <c r="D95" s="4287"/>
      <c r="E95" s="4288"/>
      <c r="F95" s="4289"/>
      <c r="G95" s="4290"/>
      <c r="H95" s="4291"/>
      <c r="I95" s="4292"/>
      <c r="J95" s="4293"/>
      <c r="K95" s="4294"/>
      <c r="L95" s="25" t="s">
        <v>1437</v>
      </c>
      <c r="M95" s="62"/>
    </row>
    <row r="96" spans="1:13" ht="26.25" thickBot="1">
      <c r="A96" s="61"/>
      <c r="B96" s="24" t="s">
        <v>1438</v>
      </c>
      <c r="C96" s="4295"/>
      <c r="D96" s="4296"/>
      <c r="E96" s="4297"/>
      <c r="F96" s="4298"/>
      <c r="G96" s="4299"/>
      <c r="H96" s="4300"/>
      <c r="I96" s="4301"/>
      <c r="J96" s="4302"/>
      <c r="K96" s="4303"/>
      <c r="L96" s="25" t="s">
        <v>1439</v>
      </c>
      <c r="M96" s="62"/>
    </row>
    <row r="97" spans="1:13" ht="15.75" thickBot="1">
      <c r="A97" s="61"/>
      <c r="B97" s="24" t="s">
        <v>1440</v>
      </c>
      <c r="C97" s="4304"/>
      <c r="D97" s="4305"/>
      <c r="E97" s="4306"/>
      <c r="F97" s="4307"/>
      <c r="G97" s="4308"/>
      <c r="H97" s="4309"/>
      <c r="I97" s="4310"/>
      <c r="J97" s="4311"/>
      <c r="K97" s="4312"/>
      <c r="L97" s="25" t="s">
        <v>1441</v>
      </c>
      <c r="M97" s="62"/>
    </row>
    <row r="98" spans="1:13" ht="15.75" thickBot="1">
      <c r="A98" s="61"/>
      <c r="B98" s="28" t="s">
        <v>1442</v>
      </c>
      <c r="C98" s="4313"/>
      <c r="D98" s="4314"/>
      <c r="E98" s="4315"/>
      <c r="F98" s="4316"/>
      <c r="G98" s="4317"/>
      <c r="H98" s="4318"/>
      <c r="I98" s="4319"/>
      <c r="J98" s="4320"/>
      <c r="K98" s="4321"/>
      <c r="L98" s="30" t="s">
        <v>1443</v>
      </c>
      <c r="M98" s="62"/>
    </row>
    <row r="99" spans="1:13" ht="15.75" thickBot="1">
      <c r="A99" s="61"/>
      <c r="B99" s="24" t="s">
        <v>1444</v>
      </c>
      <c r="C99" s="4322"/>
      <c r="D99" s="4323"/>
      <c r="E99" s="4324"/>
      <c r="F99" s="4325"/>
      <c r="G99" s="4326"/>
      <c r="H99" s="4327"/>
      <c r="I99" s="4328"/>
      <c r="J99" s="4329"/>
      <c r="K99" s="4330"/>
      <c r="L99" s="25" t="s">
        <v>1445</v>
      </c>
      <c r="M99" s="62"/>
    </row>
    <row r="100" spans="1:13" ht="26.25" thickBot="1">
      <c r="A100" s="61"/>
      <c r="B100" s="24" t="s">
        <v>1446</v>
      </c>
      <c r="C100" s="4331"/>
      <c r="D100" s="4332"/>
      <c r="E100" s="4333"/>
      <c r="F100" s="4334"/>
      <c r="G100" s="4335"/>
      <c r="H100" s="4336"/>
      <c r="I100" s="4337"/>
      <c r="J100" s="4338"/>
      <c r="K100" s="4339"/>
      <c r="L100" s="25" t="s">
        <v>1447</v>
      </c>
      <c r="M100" s="62"/>
    </row>
    <row r="101" spans="1:13" ht="26.25" thickBot="1">
      <c r="A101" s="61"/>
      <c r="B101" s="24" t="s">
        <v>1448</v>
      </c>
      <c r="C101" s="4340"/>
      <c r="D101" s="4341"/>
      <c r="E101" s="4342"/>
      <c r="F101" s="4343"/>
      <c r="G101" s="4344"/>
      <c r="H101" s="4345"/>
      <c r="I101" s="4346"/>
      <c r="J101" s="4347"/>
      <c r="K101" s="4348"/>
      <c r="L101" s="25" t="s">
        <v>1449</v>
      </c>
      <c r="M101" s="62"/>
    </row>
    <row r="102" spans="1:13" ht="15.75" thickBot="1">
      <c r="A102" s="61"/>
      <c r="B102" s="24" t="s">
        <v>1450</v>
      </c>
      <c r="C102" s="4349"/>
      <c r="D102" s="4350"/>
      <c r="E102" s="4351"/>
      <c r="F102" s="4352"/>
      <c r="G102" s="4353"/>
      <c r="H102" s="4354"/>
      <c r="I102" s="4355"/>
      <c r="J102" s="4356"/>
      <c r="K102" s="4357"/>
      <c r="L102" s="25" t="s">
        <v>1451</v>
      </c>
      <c r="M102" s="62"/>
    </row>
    <row r="103" spans="1:13" ht="26.25" thickBot="1">
      <c r="A103" s="61"/>
      <c r="B103" s="24" t="s">
        <v>1452</v>
      </c>
      <c r="C103" s="4358"/>
      <c r="D103" s="4359"/>
      <c r="E103" s="4360"/>
      <c r="F103" s="4361"/>
      <c r="G103" s="4362"/>
      <c r="H103" s="4363"/>
      <c r="I103" s="4364"/>
      <c r="J103" s="4365"/>
      <c r="K103" s="4366"/>
      <c r="L103" s="25" t="s">
        <v>1453</v>
      </c>
      <c r="M103" s="62"/>
    </row>
    <row r="104" spans="1:13" ht="15.75" thickBot="1">
      <c r="A104" s="61"/>
      <c r="B104" s="24" t="s">
        <v>1454</v>
      </c>
      <c r="C104" s="4367"/>
      <c r="D104" s="4368"/>
      <c r="E104" s="4369"/>
      <c r="F104" s="4370"/>
      <c r="G104" s="4371"/>
      <c r="H104" s="4372"/>
      <c r="I104" s="4373"/>
      <c r="J104" s="4374"/>
      <c r="K104" s="4375"/>
      <c r="L104" s="25" t="s">
        <v>1455</v>
      </c>
      <c r="M104" s="62"/>
    </row>
    <row r="105" spans="1:13" ht="15.75" thickBot="1">
      <c r="A105" s="61"/>
      <c r="B105" s="24" t="s">
        <v>1456</v>
      </c>
      <c r="C105" s="4376"/>
      <c r="D105" s="4377"/>
      <c r="E105" s="4378"/>
      <c r="F105" s="4379"/>
      <c r="G105" s="4380"/>
      <c r="H105" s="4381"/>
      <c r="I105" s="4382"/>
      <c r="J105" s="4383"/>
      <c r="K105" s="4384"/>
      <c r="L105" s="25" t="s">
        <v>1457</v>
      </c>
      <c r="M105" s="62"/>
    </row>
    <row r="106" spans="1:13" ht="15.75" thickBot="1">
      <c r="A106" s="61"/>
      <c r="B106" s="24" t="s">
        <v>1458</v>
      </c>
      <c r="C106" s="4385"/>
      <c r="D106" s="4386"/>
      <c r="E106" s="4387"/>
      <c r="F106" s="4388"/>
      <c r="G106" s="4389"/>
      <c r="H106" s="4390"/>
      <c r="I106" s="4391"/>
      <c r="J106" s="4392"/>
      <c r="K106" s="4393"/>
      <c r="L106" s="25" t="s">
        <v>1459</v>
      </c>
      <c r="M106" s="62"/>
    </row>
    <row r="107" spans="1:13" ht="26.25" thickBot="1">
      <c r="A107" s="61"/>
      <c r="B107" s="24" t="s">
        <v>1460</v>
      </c>
      <c r="C107" s="4394"/>
      <c r="D107" s="4395"/>
      <c r="E107" s="4396"/>
      <c r="F107" s="4397"/>
      <c r="G107" s="4398"/>
      <c r="H107" s="4399"/>
      <c r="I107" s="4400"/>
      <c r="J107" s="4401"/>
      <c r="K107" s="4402"/>
      <c r="L107" s="25" t="s">
        <v>1461</v>
      </c>
      <c r="M107" s="62"/>
    </row>
    <row r="108" spans="1:13" ht="26.25" thickBot="1">
      <c r="A108" s="61"/>
      <c r="B108" s="24" t="s">
        <v>1462</v>
      </c>
      <c r="C108" s="4403"/>
      <c r="D108" s="4404"/>
      <c r="E108" s="4405"/>
      <c r="F108" s="4406"/>
      <c r="G108" s="4407"/>
      <c r="H108" s="4408"/>
      <c r="I108" s="4409"/>
      <c r="J108" s="4410"/>
      <c r="K108" s="4411"/>
      <c r="L108" s="25" t="s">
        <v>1463</v>
      </c>
      <c r="M108" s="62"/>
    </row>
    <row r="109" spans="1:13" ht="26.25" thickBot="1">
      <c r="A109" s="61"/>
      <c r="B109" s="24" t="s">
        <v>1464</v>
      </c>
      <c r="C109" s="4412"/>
      <c r="D109" s="4413"/>
      <c r="E109" s="4414"/>
      <c r="F109" s="4415"/>
      <c r="G109" s="4416"/>
      <c r="H109" s="4417"/>
      <c r="I109" s="4418"/>
      <c r="J109" s="4419"/>
      <c r="K109" s="4420"/>
      <c r="L109" s="25" t="s">
        <v>1465</v>
      </c>
      <c r="M109" s="62"/>
    </row>
    <row r="110" spans="1:13" ht="26.25" thickBot="1">
      <c r="A110" s="61"/>
      <c r="B110" s="24" t="s">
        <v>1466</v>
      </c>
      <c r="C110" s="4421"/>
      <c r="D110" s="4422"/>
      <c r="E110" s="4423"/>
      <c r="F110" s="4424"/>
      <c r="G110" s="4425"/>
      <c r="H110" s="4426"/>
      <c r="I110" s="4427"/>
      <c r="J110" s="4428"/>
      <c r="K110" s="4429"/>
      <c r="L110" s="25" t="s">
        <v>1467</v>
      </c>
      <c r="M110" s="62"/>
    </row>
    <row r="111" spans="1:13" ht="15.75" thickBot="1">
      <c r="A111" s="61"/>
      <c r="B111" s="24" t="s">
        <v>1468</v>
      </c>
      <c r="C111" s="4430"/>
      <c r="D111" s="4431"/>
      <c r="E111" s="4432"/>
      <c r="F111" s="4433"/>
      <c r="G111" s="4434"/>
      <c r="H111" s="4435"/>
      <c r="I111" s="4436"/>
      <c r="J111" s="4437"/>
      <c r="K111" s="4438"/>
      <c r="L111" s="25" t="s">
        <v>1469</v>
      </c>
      <c r="M111" s="62"/>
    </row>
    <row r="112" spans="1:13" ht="15.75" thickBot="1">
      <c r="A112" s="61"/>
      <c r="B112" s="28" t="s">
        <v>393</v>
      </c>
      <c r="C112" s="4539"/>
      <c r="D112" s="4540"/>
      <c r="E112" s="4541"/>
      <c r="F112" s="4542"/>
      <c r="G112" s="4543"/>
      <c r="H112" s="4544"/>
      <c r="I112" s="4545"/>
      <c r="J112" s="4546"/>
      <c r="K112" s="4547"/>
      <c r="L112" s="30" t="s">
        <v>394</v>
      </c>
      <c r="M112" s="62"/>
    </row>
    <row r="113" spans="1:13" ht="15.75" thickBot="1">
      <c r="A113" s="61"/>
      <c r="B113" s="24" t="s">
        <v>1470</v>
      </c>
      <c r="C113" s="4548"/>
      <c r="D113" s="4549"/>
      <c r="E113" s="4550"/>
      <c r="F113" s="4551"/>
      <c r="G113" s="4552"/>
      <c r="H113" s="4553"/>
      <c r="I113" s="4554"/>
      <c r="J113" s="4555"/>
      <c r="K113" s="4556"/>
      <c r="L113" s="25" t="s">
        <v>1471</v>
      </c>
      <c r="M113" s="62"/>
    </row>
    <row r="114" spans="1:13" ht="26.25" thickBot="1">
      <c r="A114" s="61"/>
      <c r="B114" s="24" t="s">
        <v>1472</v>
      </c>
      <c r="C114" s="4557"/>
      <c r="D114" s="4558"/>
      <c r="E114" s="4559"/>
      <c r="F114" s="4560"/>
      <c r="G114" s="4561"/>
      <c r="H114" s="4562"/>
      <c r="I114" s="4563"/>
      <c r="J114" s="4564"/>
      <c r="K114" s="4565"/>
      <c r="L114" s="25" t="s">
        <v>1473</v>
      </c>
      <c r="M114" s="62"/>
    </row>
    <row r="115" spans="1:13" ht="26.25" thickBot="1">
      <c r="A115" s="61"/>
      <c r="B115" s="24" t="s">
        <v>1474</v>
      </c>
      <c r="C115" s="4566"/>
      <c r="D115" s="4567"/>
      <c r="E115" s="4568"/>
      <c r="F115" s="4569"/>
      <c r="G115" s="4570"/>
      <c r="H115" s="4571"/>
      <c r="I115" s="4572"/>
      <c r="J115" s="4573"/>
      <c r="K115" s="4574"/>
      <c r="L115" s="25" t="s">
        <v>1475</v>
      </c>
      <c r="M115" s="62"/>
    </row>
    <row r="116" spans="1:13" ht="26.25" thickBot="1">
      <c r="A116" s="61"/>
      <c r="B116" s="24" t="s">
        <v>1476</v>
      </c>
      <c r="C116" s="4575"/>
      <c r="D116" s="4576"/>
      <c r="E116" s="4577"/>
      <c r="F116" s="4578"/>
      <c r="G116" s="4579"/>
      <c r="H116" s="4580"/>
      <c r="I116" s="4581"/>
      <c r="J116" s="4582"/>
      <c r="K116" s="4583"/>
      <c r="L116" s="25" t="s">
        <v>1477</v>
      </c>
      <c r="M116" s="62"/>
    </row>
    <row r="117" spans="1:13" ht="26.25" thickBot="1">
      <c r="A117" s="61"/>
      <c r="B117" s="24" t="s">
        <v>1478</v>
      </c>
      <c r="C117" s="4584"/>
      <c r="D117" s="4585"/>
      <c r="E117" s="4586"/>
      <c r="F117" s="4587"/>
      <c r="G117" s="4588"/>
      <c r="H117" s="4589"/>
      <c r="I117" s="4590"/>
      <c r="J117" s="4591"/>
      <c r="K117" s="4592"/>
      <c r="L117" s="25" t="s">
        <v>1479</v>
      </c>
      <c r="M117" s="62"/>
    </row>
    <row r="118" spans="1:13" ht="26.25" thickBot="1">
      <c r="A118" s="61"/>
      <c r="B118" s="24" t="s">
        <v>1480</v>
      </c>
      <c r="C118" s="4593"/>
      <c r="D118" s="4594"/>
      <c r="E118" s="4595"/>
      <c r="F118" s="4596"/>
      <c r="G118" s="4597"/>
      <c r="H118" s="4598"/>
      <c r="I118" s="4599"/>
      <c r="J118" s="4600"/>
      <c r="K118" s="4601"/>
      <c r="L118" s="25" t="s">
        <v>1481</v>
      </c>
      <c r="M118" s="62"/>
    </row>
    <row r="119" spans="1:13" ht="15.75" thickBot="1">
      <c r="A119" s="61"/>
      <c r="B119" s="24" t="s">
        <v>1482</v>
      </c>
      <c r="C119" s="4602"/>
      <c r="D119" s="4603"/>
      <c r="E119" s="4604"/>
      <c r="F119" s="4605"/>
      <c r="G119" s="4606"/>
      <c r="H119" s="4607"/>
      <c r="I119" s="4608"/>
      <c r="J119" s="4609"/>
      <c r="K119" s="4610"/>
      <c r="L119" s="25" t="s">
        <v>1483</v>
      </c>
      <c r="M119" s="62"/>
    </row>
    <row r="120" spans="1:13" ht="15.75" thickBot="1">
      <c r="A120" s="61"/>
      <c r="B120" s="28" t="s">
        <v>1484</v>
      </c>
      <c r="C120" s="4611"/>
      <c r="D120" s="4612"/>
      <c r="E120" s="4613"/>
      <c r="F120" s="4614"/>
      <c r="G120" s="4615"/>
      <c r="H120" s="4616"/>
      <c r="I120" s="4617"/>
      <c r="J120" s="4618"/>
      <c r="K120" s="4619"/>
      <c r="L120" s="30" t="s">
        <v>1485</v>
      </c>
      <c r="M120" s="62"/>
    </row>
    <row r="121" spans="1:13" ht="15.75" thickBot="1">
      <c r="A121" s="63"/>
      <c r="B121" s="28" t="s">
        <v>391</v>
      </c>
      <c r="C121" s="511" t="n">
        <v>2.98216345E8</v>
      </c>
      <c r="D121" s="4620"/>
      <c r="E121" s="4621"/>
      <c r="F121" s="4622"/>
      <c r="G121" s="4623"/>
      <c r="H121" s="4624"/>
      <c r="I121" s="4625"/>
      <c r="J121" s="4626"/>
      <c r="K121" s="517" t="n">
        <v>1.205878158E9</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c r="D8" s="77"/>
      <c r="E8" s="79"/>
      <c r="F8" s="77"/>
      <c r="G8" s="77"/>
      <c r="H8" s="77"/>
      <c r="I8" s="77"/>
      <c r="J8" s="79"/>
      <c r="K8" s="518"/>
      <c r="L8" s="25" t="s">
        <v>1414</v>
      </c>
      <c r="M8" s="62" t="s">
        <v>1415</v>
      </c>
    </row>
    <row r="9" spans="1:13" ht="26.25" thickBot="1">
      <c r="A9" s="61"/>
      <c r="B9" s="24" t="s">
        <v>1416</v>
      </c>
      <c r="C9" s="77" t="n">
        <v>2.03024361E8</v>
      </c>
      <c r="D9" s="77"/>
      <c r="E9" s="79"/>
      <c r="F9" s="77" t="n">
        <v>4607332.0</v>
      </c>
      <c r="G9" s="77"/>
      <c r="H9" s="77"/>
      <c r="I9" s="77"/>
      <c r="J9" s="79"/>
      <c r="K9" s="519" t="n">
        <v>2.07631693E8</v>
      </c>
      <c r="L9" s="25" t="s">
        <v>1417</v>
      </c>
      <c r="M9" s="62"/>
    </row>
    <row r="10" spans="1:13" ht="26.25" thickBot="1">
      <c r="A10" s="61"/>
      <c r="B10" s="24" t="s">
        <v>1418</v>
      </c>
      <c r="C10" s="77" t="n">
        <v>2.7028746E7</v>
      </c>
      <c r="D10" s="77"/>
      <c r="E10" s="79" t="n">
        <v>5275.0</v>
      </c>
      <c r="F10" s="77" t="n">
        <v>3001291.0</v>
      </c>
      <c r="G10" s="77"/>
      <c r="H10" s="77"/>
      <c r="I10" s="77"/>
      <c r="J10" s="79"/>
      <c r="K10" s="520" t="n">
        <v>3.0024762E7</v>
      </c>
      <c r="L10" s="25" t="s">
        <v>1419</v>
      </c>
      <c r="M10" s="62"/>
    </row>
    <row r="11" spans="1:13" ht="15.75" thickBot="1">
      <c r="A11" s="61"/>
      <c r="B11" s="24" t="s">
        <v>1420</v>
      </c>
      <c r="C11" s="77" t="n">
        <v>5290917.0</v>
      </c>
      <c r="D11" s="77"/>
      <c r="E11" s="79"/>
      <c r="F11" s="77" t="n">
        <v>296215.0</v>
      </c>
      <c r="G11" s="77"/>
      <c r="H11" s="77"/>
      <c r="I11" s="77"/>
      <c r="J11" s="79"/>
      <c r="K11" s="521" t="n">
        <v>5587132.0</v>
      </c>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9570413.0</v>
      </c>
      <c r="D13" s="77" t="n">
        <v>1365114.0</v>
      </c>
      <c r="E13" s="79"/>
      <c r="F13" s="77"/>
      <c r="G13" s="77"/>
      <c r="H13" s="77"/>
      <c r="I13" s="77"/>
      <c r="J13" s="79"/>
      <c r="K13" s="523" t="n">
        <v>1.0935527E7</v>
      </c>
      <c r="L13" s="25" t="s">
        <v>1425</v>
      </c>
      <c r="M13" s="62"/>
    </row>
    <row r="14" spans="1:13" ht="26.25" thickBot="1">
      <c r="A14" s="61"/>
      <c r="B14" s="24" t="s">
        <v>1426</v>
      </c>
      <c r="C14" s="77" t="n">
        <v>1792755.0</v>
      </c>
      <c r="D14" s="77"/>
      <c r="E14" s="79" t="n">
        <v>479398.0</v>
      </c>
      <c r="F14" s="77"/>
      <c r="G14" s="77"/>
      <c r="H14" s="77"/>
      <c r="I14" s="77"/>
      <c r="J14" s="79"/>
      <c r="K14" s="524" t="n">
        <v>1313357.0</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t="n">
        <v>130442.0</v>
      </c>
      <c r="D20" s="77" t="n">
        <v>193980.0</v>
      </c>
      <c r="E20" s="79"/>
      <c r="F20" s="77"/>
      <c r="G20" s="77"/>
      <c r="H20" s="77"/>
      <c r="I20" s="77"/>
      <c r="J20" s="79"/>
      <c r="K20" s="530" t="n">
        <v>324422.0</v>
      </c>
      <c r="L20" s="25" t="s">
        <v>1439</v>
      </c>
      <c r="M20" s="62"/>
    </row>
    <row r="21" spans="1:13" ht="15.75" thickBot="1">
      <c r="A21" s="61"/>
      <c r="B21" s="24" t="s">
        <v>1440</v>
      </c>
      <c r="C21" s="77" t="n">
        <v>1.35275406E8</v>
      </c>
      <c r="D21" s="77"/>
      <c r="E21" s="79"/>
      <c r="F21" s="77" t="n">
        <v>4895307.0</v>
      </c>
      <c r="G21" s="77"/>
      <c r="H21" s="77"/>
      <c r="I21" s="77"/>
      <c r="J21" s="79"/>
      <c r="K21" s="531" t="n">
        <v>1.40170713E8</v>
      </c>
      <c r="L21" s="25" t="s">
        <v>1441</v>
      </c>
      <c r="M21" s="62"/>
    </row>
    <row r="22" spans="1:13" ht="15.75" thickBot="1">
      <c r="A22" s="61"/>
      <c r="B22" s="28" t="s">
        <v>1442</v>
      </c>
      <c r="C22" s="532" t="n">
        <v>3.8211304E8</v>
      </c>
      <c r="D22" s="533" t="n">
        <v>1559094.0</v>
      </c>
      <c r="E22" s="79" t="n">
        <v>484673.0</v>
      </c>
      <c r="F22" s="534" t="n">
        <v>1.2800145E7</v>
      </c>
      <c r="G22" s="535" t="n">
        <v>0.0</v>
      </c>
      <c r="H22" s="77" t="n">
        <v>0.0</v>
      </c>
      <c r="I22" s="536" t="n">
        <v>0.0</v>
      </c>
      <c r="J22" s="79"/>
      <c r="K22" s="537" t="n">
        <v>3.95987606E8</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t="n">
        <v>7.3868452E7</v>
      </c>
      <c r="D25" s="77" t="n">
        <v>352370.0</v>
      </c>
      <c r="E25" s="79" t="n">
        <v>264175.0</v>
      </c>
      <c r="F25" s="77"/>
      <c r="G25" s="77"/>
      <c r="H25" s="77"/>
      <c r="I25" s="77"/>
      <c r="J25" s="79"/>
      <c r="K25" s="540" t="n">
        <v>7.3956647E7</v>
      </c>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t="n">
        <v>7.3868452E7</v>
      </c>
      <c r="D36" s="552" t="n">
        <v>352370.0</v>
      </c>
      <c r="E36" s="79" t="n">
        <v>264175.0</v>
      </c>
      <c r="F36" s="553"/>
      <c r="G36" s="554"/>
      <c r="H36" s="77"/>
      <c r="I36" s="555"/>
      <c r="J36" s="79"/>
      <c r="K36" s="556" t="n">
        <v>7.3956647E7</v>
      </c>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t="n">
        <v>1.7092955E7</v>
      </c>
      <c r="D43" s="77" t="n">
        <v>6.546756E7</v>
      </c>
      <c r="E43" s="79"/>
      <c r="F43" s="77" t="n">
        <v>-1.2800145E7</v>
      </c>
      <c r="G43" s="77"/>
      <c r="H43" s="77"/>
      <c r="I43" s="77"/>
      <c r="J43" s="79"/>
      <c r="K43" s="563" t="n">
        <v>6.976037E7</v>
      </c>
      <c r="L43" s="25" t="s">
        <v>1483</v>
      </c>
      <c r="M43" s="62"/>
    </row>
    <row r="44" spans="1:13" ht="15.75" thickBot="1">
      <c r="A44" s="61"/>
      <c r="B44" s="28" t="s">
        <v>1484</v>
      </c>
      <c r="C44" s="564" t="n">
        <v>1.7092955E7</v>
      </c>
      <c r="D44" s="565" t="n">
        <v>6.546756E7</v>
      </c>
      <c r="E44" s="79"/>
      <c r="F44" s="566" t="n">
        <v>-1.2800145E7</v>
      </c>
      <c r="G44" s="567"/>
      <c r="H44" s="77"/>
      <c r="I44" s="568"/>
      <c r="J44" s="79"/>
      <c r="K44" s="569" t="n">
        <v>6.976037E7</v>
      </c>
      <c r="L44" s="30" t="s">
        <v>1485</v>
      </c>
      <c r="M44" s="62"/>
    </row>
    <row r="45" spans="1:13" ht="15.75" thickBot="1">
      <c r="A45" s="63"/>
      <c r="B45" s="28" t="s">
        <v>391</v>
      </c>
      <c r="C45" s="570" t="n">
        <v>4.73074447E8</v>
      </c>
      <c r="D45" s="571" t="n">
        <v>6.7379024E7</v>
      </c>
      <c r="E45" s="79" t="n">
        <v>748848.0</v>
      </c>
      <c r="F45" s="572"/>
      <c r="G45" s="573"/>
      <c r="H45" s="77"/>
      <c r="I45" s="574"/>
      <c r="J45" s="79"/>
      <c r="K45" s="575" t="n">
        <v>5.39704623E8</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8.6617546E7</v>
      </c>
      <c r="D47" s="77" t="n">
        <v>2.4195466E7</v>
      </c>
      <c r="E47" s="79"/>
      <c r="F47" s="77"/>
      <c r="G47" s="77"/>
      <c r="H47" s="77"/>
      <c r="I47" s="77"/>
      <c r="J47" s="79"/>
      <c r="K47" s="577" t="n">
        <v>1.10813012E8</v>
      </c>
      <c r="L47" s="25" t="s">
        <v>1417</v>
      </c>
      <c r="M47" s="62"/>
    </row>
    <row r="48" spans="1:13" ht="26.25" thickBot="1">
      <c r="A48" s="61"/>
      <c r="B48" s="24" t="s">
        <v>1418</v>
      </c>
      <c r="C48" s="77" t="n">
        <v>6898259.0</v>
      </c>
      <c r="D48" s="77" t="n">
        <v>3983487.0</v>
      </c>
      <c r="E48" s="79" t="n">
        <v>5275.0</v>
      </c>
      <c r="F48" s="77"/>
      <c r="G48" s="77"/>
      <c r="H48" s="77"/>
      <c r="I48" s="77"/>
      <c r="J48" s="79"/>
      <c r="K48" s="578" t="n">
        <v>1.0876471E7</v>
      </c>
      <c r="L48" s="25" t="s">
        <v>1419</v>
      </c>
      <c r="M48" s="62"/>
    </row>
    <row r="49" spans="1:13" ht="15.75" thickBot="1">
      <c r="A49" s="61"/>
      <c r="B49" s="24" t="s">
        <v>1420</v>
      </c>
      <c r="C49" s="77" t="n">
        <v>2369317.0</v>
      </c>
      <c r="D49" s="77" t="n">
        <v>601974.0</v>
      </c>
      <c r="E49" s="79"/>
      <c r="F49" s="77"/>
      <c r="G49" s="77"/>
      <c r="H49" s="77"/>
      <c r="I49" s="77"/>
      <c r="J49" s="79"/>
      <c r="K49" s="579" t="n">
        <v>2971291.0</v>
      </c>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4528651.0</v>
      </c>
      <c r="D51" s="77" t="n">
        <v>1816619.0</v>
      </c>
      <c r="E51" s="79"/>
      <c r="F51" s="77"/>
      <c r="G51" s="77"/>
      <c r="H51" s="77"/>
      <c r="I51" s="77"/>
      <c r="J51" s="79"/>
      <c r="K51" s="581" t="n">
        <v>6345270.0</v>
      </c>
      <c r="L51" s="25" t="s">
        <v>1425</v>
      </c>
      <c r="M51" s="62"/>
    </row>
    <row r="52" spans="1:13" ht="26.25" thickBot="1">
      <c r="A52" s="61"/>
      <c r="B52" s="24" t="s">
        <v>1426</v>
      </c>
      <c r="C52" s="77" t="n">
        <v>896071.0</v>
      </c>
      <c r="D52" s="77" t="n">
        <v>258733.0</v>
      </c>
      <c r="E52" s="79" t="n">
        <v>295725.0</v>
      </c>
      <c r="F52" s="77"/>
      <c r="G52" s="77"/>
      <c r="H52" s="77"/>
      <c r="I52" s="77"/>
      <c r="J52" s="79"/>
      <c r="K52" s="582" t="n">
        <v>859079.0</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t="n">
        <v>48364.0</v>
      </c>
      <c r="D58" s="77" t="n">
        <v>65633.0</v>
      </c>
      <c r="E58" s="79"/>
      <c r="F58" s="77"/>
      <c r="G58" s="77"/>
      <c r="H58" s="77"/>
      <c r="I58" s="77"/>
      <c r="J58" s="79"/>
      <c r="K58" s="588" t="n">
        <v>113997.0</v>
      </c>
      <c r="L58" s="25" t="s">
        <v>1439</v>
      </c>
      <c r="M58" s="62"/>
    </row>
    <row r="59" spans="1:13" ht="15.75" thickBot="1">
      <c r="A59" s="61"/>
      <c r="B59" s="24" t="s">
        <v>1440</v>
      </c>
      <c r="C59" s="77" t="n">
        <v>6.0235802E7</v>
      </c>
      <c r="D59" s="77" t="n">
        <v>2.3943236E7</v>
      </c>
      <c r="E59" s="79"/>
      <c r="F59" s="77"/>
      <c r="G59" s="77"/>
      <c r="H59" s="77"/>
      <c r="I59" s="77"/>
      <c r="J59" s="79"/>
      <c r="K59" s="589" t="n">
        <v>8.4179038E7</v>
      </c>
      <c r="L59" s="25" t="s">
        <v>1441</v>
      </c>
      <c r="M59" s="62"/>
    </row>
    <row r="60" spans="1:13" ht="15.75" thickBot="1">
      <c r="A60" s="61"/>
      <c r="B60" s="28" t="s">
        <v>1442</v>
      </c>
      <c r="C60" s="590" t="n">
        <v>1.6159401E8</v>
      </c>
      <c r="D60" s="591" t="n">
        <v>5.4865148E7</v>
      </c>
      <c r="E60" s="79" t="n">
        <v>301000.0</v>
      </c>
      <c r="F60" s="592"/>
      <c r="G60" s="593"/>
      <c r="H60" s="77"/>
      <c r="I60" s="594"/>
      <c r="J60" s="79"/>
      <c r="K60" s="595" t="n">
        <v>2.16158158E8</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t="n">
        <v>1.4837006E7</v>
      </c>
      <c r="D63" s="77" t="n">
        <v>1.0757289E7</v>
      </c>
      <c r="E63" s="79" t="n">
        <v>264175.0</v>
      </c>
      <c r="F63" s="77"/>
      <c r="G63" s="77"/>
      <c r="H63" s="77"/>
      <c r="I63" s="77"/>
      <c r="J63" s="79"/>
      <c r="K63" s="598" t="n">
        <v>2.533012E7</v>
      </c>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t="n">
        <v>1.4837006E7</v>
      </c>
      <c r="D74" s="610" t="n">
        <v>1.0757289E7</v>
      </c>
      <c r="E74" s="79" t="n">
        <v>264175.0</v>
      </c>
      <c r="F74" s="611"/>
      <c r="G74" s="612"/>
      <c r="H74" s="77"/>
      <c r="I74" s="613"/>
      <c r="J74" s="79"/>
      <c r="K74" s="614" t="n">
        <v>2.533012E7</v>
      </c>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1.76431016E8</v>
      </c>
      <c r="D83" s="629" t="n">
        <v>6.5622437E7</v>
      </c>
      <c r="E83" s="79" t="n">
        <v>565175.0</v>
      </c>
      <c r="F83" s="630"/>
      <c r="G83" s="631"/>
      <c r="H83" s="77"/>
      <c r="I83" s="632"/>
      <c r="J83" s="79"/>
      <c r="K83" s="633" t="n">
        <v>2.41488278E8</v>
      </c>
      <c r="L83" s="30" t="s">
        <v>392</v>
      </c>
      <c r="M83" s="64"/>
    </row>
    <row r="84" spans="1:13" ht="15.75" thickBot="1">
      <c r="A84" s="65" t="s">
        <v>1488</v>
      </c>
      <c r="B84" s="24" t="s">
        <v>1413</v>
      </c>
      <c r="C84" s="4627"/>
      <c r="D84" s="4628"/>
      <c r="E84" s="4629"/>
      <c r="F84" s="4630"/>
      <c r="G84" s="4631"/>
      <c r="H84" s="4632"/>
      <c r="I84" s="4633"/>
      <c r="J84" s="4634"/>
      <c r="K84" s="4635"/>
      <c r="L84" s="25" t="s">
        <v>1414</v>
      </c>
      <c r="M84" s="66" t="s">
        <v>1489</v>
      </c>
    </row>
    <row r="85" spans="1:13" ht="26.25" thickBot="1">
      <c r="A85" s="61"/>
      <c r="B85" s="24" t="s">
        <v>1416</v>
      </c>
      <c r="C85" s="4636"/>
      <c r="D85" s="4637"/>
      <c r="E85" s="4638"/>
      <c r="F85" s="4639"/>
      <c r="G85" s="4640"/>
      <c r="H85" s="4641"/>
      <c r="I85" s="4642"/>
      <c r="J85" s="4643"/>
      <c r="K85" s="4644"/>
      <c r="L85" s="25" t="s">
        <v>1417</v>
      </c>
      <c r="M85" s="62"/>
    </row>
    <row r="86" spans="1:13" ht="26.25" thickBot="1">
      <c r="A86" s="61"/>
      <c r="B86" s="24" t="s">
        <v>1418</v>
      </c>
      <c r="C86" s="4645"/>
      <c r="D86" s="4646"/>
      <c r="E86" s="4647"/>
      <c r="F86" s="4648"/>
      <c r="G86" s="4649"/>
      <c r="H86" s="4650"/>
      <c r="I86" s="4651"/>
      <c r="J86" s="4652"/>
      <c r="K86" s="4653"/>
      <c r="L86" s="25" t="s">
        <v>1419</v>
      </c>
      <c r="M86" s="62"/>
    </row>
    <row r="87" spans="1:13" ht="15.75" thickBot="1">
      <c r="A87" s="61"/>
      <c r="B87" s="24" t="s">
        <v>1420</v>
      </c>
      <c r="C87" s="4654"/>
      <c r="D87" s="4655"/>
      <c r="E87" s="4656"/>
      <c r="F87" s="4657"/>
      <c r="G87" s="4658"/>
      <c r="H87" s="4659"/>
      <c r="I87" s="4660"/>
      <c r="J87" s="4661"/>
      <c r="K87" s="4662"/>
      <c r="L87" s="25" t="s">
        <v>1421</v>
      </c>
      <c r="M87" s="62"/>
    </row>
    <row r="88" spans="1:13" ht="26.25" thickBot="1">
      <c r="A88" s="61"/>
      <c r="B88" s="24" t="s">
        <v>1422</v>
      </c>
      <c r="C88" s="4663"/>
      <c r="D88" s="4664"/>
      <c r="E88" s="4665"/>
      <c r="F88" s="4666"/>
      <c r="G88" s="4667"/>
      <c r="H88" s="4668"/>
      <c r="I88" s="4669"/>
      <c r="J88" s="4670"/>
      <c r="K88" s="4671"/>
      <c r="L88" s="25" t="s">
        <v>1423</v>
      </c>
      <c r="M88" s="62"/>
    </row>
    <row r="89" spans="1:13" ht="26.25" thickBot="1">
      <c r="A89" s="61"/>
      <c r="B89" s="24" t="s">
        <v>1424</v>
      </c>
      <c r="C89" s="4672"/>
      <c r="D89" s="4673"/>
      <c r="E89" s="4674"/>
      <c r="F89" s="4675"/>
      <c r="G89" s="4676"/>
      <c r="H89" s="4677"/>
      <c r="I89" s="4678"/>
      <c r="J89" s="4679"/>
      <c r="K89" s="4680"/>
      <c r="L89" s="25" t="s">
        <v>1425</v>
      </c>
      <c r="M89" s="62"/>
    </row>
    <row r="90" spans="1:13" ht="26.25" thickBot="1">
      <c r="A90" s="61"/>
      <c r="B90" s="24" t="s">
        <v>1426</v>
      </c>
      <c r="C90" s="4681"/>
      <c r="D90" s="4682"/>
      <c r="E90" s="4683"/>
      <c r="F90" s="4684"/>
      <c r="G90" s="4685"/>
      <c r="H90" s="4686"/>
      <c r="I90" s="4687"/>
      <c r="J90" s="4688"/>
      <c r="K90" s="4689"/>
      <c r="L90" s="25" t="s">
        <v>1427</v>
      </c>
      <c r="M90" s="62"/>
    </row>
    <row r="91" spans="1:13" ht="15.75" thickBot="1">
      <c r="A91" s="61"/>
      <c r="B91" s="24" t="s">
        <v>1428</v>
      </c>
      <c r="C91" s="4690"/>
      <c r="D91" s="4691"/>
      <c r="E91" s="4692"/>
      <c r="F91" s="4693"/>
      <c r="G91" s="4694"/>
      <c r="H91" s="4695"/>
      <c r="I91" s="4696"/>
      <c r="J91" s="4697"/>
      <c r="K91" s="4698"/>
      <c r="L91" s="25" t="s">
        <v>1429</v>
      </c>
      <c r="M91" s="62"/>
    </row>
    <row r="92" spans="1:13" ht="15.75" thickBot="1">
      <c r="A92" s="61"/>
      <c r="B92" s="24" t="s">
        <v>1430</v>
      </c>
      <c r="C92" s="4699"/>
      <c r="D92" s="4700"/>
      <c r="E92" s="4701"/>
      <c r="F92" s="4702"/>
      <c r="G92" s="4703"/>
      <c r="H92" s="4704"/>
      <c r="I92" s="4705"/>
      <c r="J92" s="4706"/>
      <c r="K92" s="4707"/>
      <c r="L92" s="25" t="s">
        <v>1431</v>
      </c>
      <c r="M92" s="62"/>
    </row>
    <row r="93" spans="1:13" ht="26.25" thickBot="1">
      <c r="A93" s="61"/>
      <c r="B93" s="24" t="s">
        <v>1432</v>
      </c>
      <c r="C93" s="4708"/>
      <c r="D93" s="4709"/>
      <c r="E93" s="4710"/>
      <c r="F93" s="4711"/>
      <c r="G93" s="4712"/>
      <c r="H93" s="4713"/>
      <c r="I93" s="4714"/>
      <c r="J93" s="4715"/>
      <c r="K93" s="4716"/>
      <c r="L93" s="25" t="s">
        <v>1433</v>
      </c>
      <c r="M93" s="62"/>
    </row>
    <row r="94" spans="1:13" ht="26.25" thickBot="1">
      <c r="A94" s="61"/>
      <c r="B94" s="24" t="s">
        <v>1434</v>
      </c>
      <c r="C94" s="4717"/>
      <c r="D94" s="4718"/>
      <c r="E94" s="4719"/>
      <c r="F94" s="4720"/>
      <c r="G94" s="4721"/>
      <c r="H94" s="4722"/>
      <c r="I94" s="4723"/>
      <c r="J94" s="4724"/>
      <c r="K94" s="4725"/>
      <c r="L94" s="25" t="s">
        <v>1435</v>
      </c>
      <c r="M94" s="62"/>
    </row>
    <row r="95" spans="1:13" ht="26.25" thickBot="1">
      <c r="A95" s="61"/>
      <c r="B95" s="24" t="s">
        <v>1436</v>
      </c>
      <c r="C95" s="4726"/>
      <c r="D95" s="4727"/>
      <c r="E95" s="4728"/>
      <c r="F95" s="4729"/>
      <c r="G95" s="4730"/>
      <c r="H95" s="4731"/>
      <c r="I95" s="4732"/>
      <c r="J95" s="4733"/>
      <c r="K95" s="4734"/>
      <c r="L95" s="25" t="s">
        <v>1437</v>
      </c>
      <c r="M95" s="62"/>
    </row>
    <row r="96" spans="1:13" ht="26.25" thickBot="1">
      <c r="A96" s="61"/>
      <c r="B96" s="24" t="s">
        <v>1438</v>
      </c>
      <c r="C96" s="4735"/>
      <c r="D96" s="4736"/>
      <c r="E96" s="4737"/>
      <c r="F96" s="4738"/>
      <c r="G96" s="4739"/>
      <c r="H96" s="4740"/>
      <c r="I96" s="4741"/>
      <c r="J96" s="4742"/>
      <c r="K96" s="4743"/>
      <c r="L96" s="25" t="s">
        <v>1439</v>
      </c>
      <c r="M96" s="62"/>
    </row>
    <row r="97" spans="1:13" ht="15.75" thickBot="1">
      <c r="A97" s="61"/>
      <c r="B97" s="24" t="s">
        <v>1440</v>
      </c>
      <c r="C97" s="4744"/>
      <c r="D97" s="4745"/>
      <c r="E97" s="4746"/>
      <c r="F97" s="4747"/>
      <c r="G97" s="4748"/>
      <c r="H97" s="4749"/>
      <c r="I97" s="4750"/>
      <c r="J97" s="4751"/>
      <c r="K97" s="4752"/>
      <c r="L97" s="25" t="s">
        <v>1441</v>
      </c>
      <c r="M97" s="62"/>
    </row>
    <row r="98" spans="1:13" ht="15.75" thickBot="1">
      <c r="A98" s="61"/>
      <c r="B98" s="28" t="s">
        <v>1442</v>
      </c>
      <c r="C98" s="4753"/>
      <c r="D98" s="4754"/>
      <c r="E98" s="4755"/>
      <c r="F98" s="4756"/>
      <c r="G98" s="4757"/>
      <c r="H98" s="4758"/>
      <c r="I98" s="4759"/>
      <c r="J98" s="4760"/>
      <c r="K98" s="4761"/>
      <c r="L98" s="30" t="s">
        <v>1443</v>
      </c>
      <c r="M98" s="62"/>
    </row>
    <row r="99" spans="1:13" ht="15.75" thickBot="1">
      <c r="A99" s="61"/>
      <c r="B99" s="24" t="s">
        <v>1444</v>
      </c>
      <c r="C99" s="4762"/>
      <c r="D99" s="4763"/>
      <c r="E99" s="4764"/>
      <c r="F99" s="4765"/>
      <c r="G99" s="4766"/>
      <c r="H99" s="4767"/>
      <c r="I99" s="4768"/>
      <c r="J99" s="4769"/>
      <c r="K99" s="4770"/>
      <c r="L99" s="25" t="s">
        <v>1445</v>
      </c>
      <c r="M99" s="62"/>
    </row>
    <row r="100" spans="1:13" ht="26.25" thickBot="1">
      <c r="A100" s="61"/>
      <c r="B100" s="24" t="s">
        <v>1446</v>
      </c>
      <c r="C100" s="4771"/>
      <c r="D100" s="4772"/>
      <c r="E100" s="4773"/>
      <c r="F100" s="4774"/>
      <c r="G100" s="4775"/>
      <c r="H100" s="4776"/>
      <c r="I100" s="4777"/>
      <c r="J100" s="4778"/>
      <c r="K100" s="4779"/>
      <c r="L100" s="25" t="s">
        <v>1447</v>
      </c>
      <c r="M100" s="62"/>
    </row>
    <row r="101" spans="1:13" ht="26.25" thickBot="1">
      <c r="A101" s="61"/>
      <c r="B101" s="24" t="s">
        <v>1448</v>
      </c>
      <c r="C101" s="4780"/>
      <c r="D101" s="4781"/>
      <c r="E101" s="4782"/>
      <c r="F101" s="4783"/>
      <c r="G101" s="4784"/>
      <c r="H101" s="4785"/>
      <c r="I101" s="4786"/>
      <c r="J101" s="4787"/>
      <c r="K101" s="4788"/>
      <c r="L101" s="25" t="s">
        <v>1449</v>
      </c>
      <c r="M101" s="62"/>
    </row>
    <row r="102" spans="1:13" ht="15.75" thickBot="1">
      <c r="A102" s="61"/>
      <c r="B102" s="24" t="s">
        <v>1450</v>
      </c>
      <c r="C102" s="4789"/>
      <c r="D102" s="4790"/>
      <c r="E102" s="4791"/>
      <c r="F102" s="4792"/>
      <c r="G102" s="4793"/>
      <c r="H102" s="4794"/>
      <c r="I102" s="4795"/>
      <c r="J102" s="4796"/>
      <c r="K102" s="4797"/>
      <c r="L102" s="25" t="s">
        <v>1451</v>
      </c>
      <c r="M102" s="62"/>
    </row>
    <row r="103" spans="1:13" ht="26.25" thickBot="1">
      <c r="A103" s="61"/>
      <c r="B103" s="24" t="s">
        <v>1452</v>
      </c>
      <c r="C103" s="4798"/>
      <c r="D103" s="4799"/>
      <c r="E103" s="4800"/>
      <c r="F103" s="4801"/>
      <c r="G103" s="4802"/>
      <c r="H103" s="4803"/>
      <c r="I103" s="4804"/>
      <c r="J103" s="4805"/>
      <c r="K103" s="4806"/>
      <c r="L103" s="25" t="s">
        <v>1453</v>
      </c>
      <c r="M103" s="62"/>
    </row>
    <row r="104" spans="1:13" ht="15.75" thickBot="1">
      <c r="A104" s="61"/>
      <c r="B104" s="24" t="s">
        <v>1454</v>
      </c>
      <c r="C104" s="4807"/>
      <c r="D104" s="4808"/>
      <c r="E104" s="4809"/>
      <c r="F104" s="4810"/>
      <c r="G104" s="4811"/>
      <c r="H104" s="4812"/>
      <c r="I104" s="4813"/>
      <c r="J104" s="4814"/>
      <c r="K104" s="4815"/>
      <c r="L104" s="25" t="s">
        <v>1455</v>
      </c>
      <c r="M104" s="62"/>
    </row>
    <row r="105" spans="1:13" ht="15.75" thickBot="1">
      <c r="A105" s="61"/>
      <c r="B105" s="24" t="s">
        <v>1456</v>
      </c>
      <c r="C105" s="4816"/>
      <c r="D105" s="4817"/>
      <c r="E105" s="4818"/>
      <c r="F105" s="4819"/>
      <c r="G105" s="4820"/>
      <c r="H105" s="4821"/>
      <c r="I105" s="4822"/>
      <c r="J105" s="4823"/>
      <c r="K105" s="4824"/>
      <c r="L105" s="25" t="s">
        <v>1457</v>
      </c>
      <c r="M105" s="62"/>
    </row>
    <row r="106" spans="1:13" ht="15.75" thickBot="1">
      <c r="A106" s="61"/>
      <c r="B106" s="24" t="s">
        <v>1458</v>
      </c>
      <c r="C106" s="4825"/>
      <c r="D106" s="4826"/>
      <c r="E106" s="4827"/>
      <c r="F106" s="4828"/>
      <c r="G106" s="4829"/>
      <c r="H106" s="4830"/>
      <c r="I106" s="4831"/>
      <c r="J106" s="4832"/>
      <c r="K106" s="4833"/>
      <c r="L106" s="25" t="s">
        <v>1459</v>
      </c>
      <c r="M106" s="62"/>
    </row>
    <row r="107" spans="1:13" ht="26.25" thickBot="1">
      <c r="A107" s="61"/>
      <c r="B107" s="24" t="s">
        <v>1460</v>
      </c>
      <c r="C107" s="4834"/>
      <c r="D107" s="4835"/>
      <c r="E107" s="4836"/>
      <c r="F107" s="4837"/>
      <c r="G107" s="4838"/>
      <c r="H107" s="4839"/>
      <c r="I107" s="4840"/>
      <c r="J107" s="4841"/>
      <c r="K107" s="4842"/>
      <c r="L107" s="25" t="s">
        <v>1461</v>
      </c>
      <c r="M107" s="62"/>
    </row>
    <row r="108" spans="1:13" ht="26.25" thickBot="1">
      <c r="A108" s="61"/>
      <c r="B108" s="24" t="s">
        <v>1462</v>
      </c>
      <c r="C108" s="4843"/>
      <c r="D108" s="4844"/>
      <c r="E108" s="4845"/>
      <c r="F108" s="4846"/>
      <c r="G108" s="4847"/>
      <c r="H108" s="4848"/>
      <c r="I108" s="4849"/>
      <c r="J108" s="4850"/>
      <c r="K108" s="4851"/>
      <c r="L108" s="25" t="s">
        <v>1463</v>
      </c>
      <c r="M108" s="62"/>
    </row>
    <row r="109" spans="1:13" ht="26.25" thickBot="1">
      <c r="A109" s="61"/>
      <c r="B109" s="24" t="s">
        <v>1464</v>
      </c>
      <c r="C109" s="4852"/>
      <c r="D109" s="4853"/>
      <c r="E109" s="4854"/>
      <c r="F109" s="4855"/>
      <c r="G109" s="4856"/>
      <c r="H109" s="4857"/>
      <c r="I109" s="4858"/>
      <c r="J109" s="4859"/>
      <c r="K109" s="4860"/>
      <c r="L109" s="25" t="s">
        <v>1465</v>
      </c>
      <c r="M109" s="62"/>
    </row>
    <row r="110" spans="1:13" ht="26.25" thickBot="1">
      <c r="A110" s="61"/>
      <c r="B110" s="24" t="s">
        <v>1466</v>
      </c>
      <c r="C110" s="4861"/>
      <c r="D110" s="4862"/>
      <c r="E110" s="4863"/>
      <c r="F110" s="4864"/>
      <c r="G110" s="4865"/>
      <c r="H110" s="4866"/>
      <c r="I110" s="4867"/>
      <c r="J110" s="4868"/>
      <c r="K110" s="4869"/>
      <c r="L110" s="25" t="s">
        <v>1467</v>
      </c>
      <c r="M110" s="62"/>
    </row>
    <row r="111" spans="1:13" ht="15.75" thickBot="1">
      <c r="A111" s="61"/>
      <c r="B111" s="24" t="s">
        <v>1468</v>
      </c>
      <c r="C111" s="4870"/>
      <c r="D111" s="4871"/>
      <c r="E111" s="4872"/>
      <c r="F111" s="4873"/>
      <c r="G111" s="4874"/>
      <c r="H111" s="4875"/>
      <c r="I111" s="4876"/>
      <c r="J111" s="4877"/>
      <c r="K111" s="4878"/>
      <c r="L111" s="25" t="s">
        <v>1469</v>
      </c>
      <c r="M111" s="62"/>
    </row>
    <row r="112" spans="1:13" ht="15.75" thickBot="1">
      <c r="A112" s="61"/>
      <c r="B112" s="28" t="s">
        <v>393</v>
      </c>
      <c r="C112" s="4879"/>
      <c r="D112" s="4880"/>
      <c r="E112" s="4881"/>
      <c r="F112" s="4882"/>
      <c r="G112" s="4883"/>
      <c r="H112" s="4884"/>
      <c r="I112" s="4885"/>
      <c r="J112" s="4886"/>
      <c r="K112" s="4887"/>
      <c r="L112" s="30" t="s">
        <v>394</v>
      </c>
      <c r="M112" s="62"/>
    </row>
    <row r="113" spans="1:13" ht="15.75" thickBot="1">
      <c r="A113" s="61"/>
      <c r="B113" s="24" t="s">
        <v>1470</v>
      </c>
      <c r="C113" s="4888"/>
      <c r="D113" s="4889"/>
      <c r="E113" s="4890"/>
      <c r="F113" s="4891"/>
      <c r="G113" s="4892"/>
      <c r="H113" s="4893"/>
      <c r="I113" s="4894"/>
      <c r="J113" s="4895"/>
      <c r="K113" s="4896"/>
      <c r="L113" s="25" t="s">
        <v>1471</v>
      </c>
      <c r="M113" s="62"/>
    </row>
    <row r="114" spans="1:13" ht="26.25" thickBot="1">
      <c r="A114" s="61"/>
      <c r="B114" s="24" t="s">
        <v>1472</v>
      </c>
      <c r="C114" s="4897"/>
      <c r="D114" s="4898"/>
      <c r="E114" s="4899"/>
      <c r="F114" s="4900"/>
      <c r="G114" s="4901"/>
      <c r="H114" s="4902"/>
      <c r="I114" s="4903"/>
      <c r="J114" s="4904"/>
      <c r="K114" s="4905"/>
      <c r="L114" s="25" t="s">
        <v>1473</v>
      </c>
      <c r="M114" s="62"/>
    </row>
    <row r="115" spans="1:13" ht="26.25" thickBot="1">
      <c r="A115" s="61"/>
      <c r="B115" s="24" t="s">
        <v>1474</v>
      </c>
      <c r="C115" s="4906"/>
      <c r="D115" s="4907"/>
      <c r="E115" s="4908"/>
      <c r="F115" s="4909"/>
      <c r="G115" s="4910"/>
      <c r="H115" s="4911"/>
      <c r="I115" s="4912"/>
      <c r="J115" s="4913"/>
      <c r="K115" s="4914"/>
      <c r="L115" s="25" t="s">
        <v>1475</v>
      </c>
      <c r="M115" s="62"/>
    </row>
    <row r="116" spans="1:13" ht="26.25" thickBot="1">
      <c r="A116" s="61"/>
      <c r="B116" s="24" t="s">
        <v>1476</v>
      </c>
      <c r="C116" s="4915"/>
      <c r="D116" s="4916"/>
      <c r="E116" s="4917"/>
      <c r="F116" s="4918"/>
      <c r="G116" s="4919"/>
      <c r="H116" s="4920"/>
      <c r="I116" s="4921"/>
      <c r="J116" s="4922"/>
      <c r="K116" s="4923"/>
      <c r="L116" s="25" t="s">
        <v>1477</v>
      </c>
      <c r="M116" s="62"/>
    </row>
    <row r="117" spans="1:13" ht="26.25" thickBot="1">
      <c r="A117" s="61"/>
      <c r="B117" s="24" t="s">
        <v>1478</v>
      </c>
      <c r="C117" s="4924"/>
      <c r="D117" s="4925"/>
      <c r="E117" s="4926"/>
      <c r="F117" s="4927"/>
      <c r="G117" s="4928"/>
      <c r="H117" s="4929"/>
      <c r="I117" s="4930"/>
      <c r="J117" s="4931"/>
      <c r="K117" s="4932"/>
      <c r="L117" s="25" t="s">
        <v>1479</v>
      </c>
      <c r="M117" s="62"/>
    </row>
    <row r="118" spans="1:13" ht="26.25" thickBot="1">
      <c r="A118" s="61"/>
      <c r="B118" s="24" t="s">
        <v>1480</v>
      </c>
      <c r="C118" s="4933"/>
      <c r="D118" s="4934"/>
      <c r="E118" s="4935"/>
      <c r="F118" s="4936"/>
      <c r="G118" s="4937"/>
      <c r="H118" s="4938"/>
      <c r="I118" s="4939"/>
      <c r="J118" s="4940"/>
      <c r="K118" s="4941"/>
      <c r="L118" s="25" t="s">
        <v>1481</v>
      </c>
      <c r="M118" s="62"/>
    </row>
    <row r="119" spans="1:13" ht="15.75" thickBot="1">
      <c r="A119" s="61"/>
      <c r="B119" s="24" t="s">
        <v>1482</v>
      </c>
      <c r="C119" s="4942"/>
      <c r="D119" s="4943"/>
      <c r="E119" s="4944"/>
      <c r="F119" s="4945"/>
      <c r="G119" s="4946"/>
      <c r="H119" s="4947"/>
      <c r="I119" s="4948"/>
      <c r="J119" s="4949"/>
      <c r="K119" s="4950"/>
      <c r="L119" s="25" t="s">
        <v>1483</v>
      </c>
      <c r="M119" s="62"/>
    </row>
    <row r="120" spans="1:13" ht="15.75" thickBot="1">
      <c r="A120" s="61"/>
      <c r="B120" s="28" t="s">
        <v>1484</v>
      </c>
      <c r="C120" s="4951"/>
      <c r="D120" s="4952"/>
      <c r="E120" s="4953"/>
      <c r="F120" s="4954"/>
      <c r="G120" s="4955"/>
      <c r="H120" s="4956"/>
      <c r="I120" s="4957"/>
      <c r="J120" s="4958"/>
      <c r="K120" s="4959"/>
      <c r="L120" s="30" t="s">
        <v>1485</v>
      </c>
      <c r="M120" s="62"/>
    </row>
    <row r="121" spans="1:13" ht="15.75" thickBot="1">
      <c r="A121" s="63"/>
      <c r="B121" s="28" t="s">
        <v>391</v>
      </c>
      <c r="C121" s="689" t="n">
        <v>2.96643431E8</v>
      </c>
      <c r="D121" s="4960"/>
      <c r="E121" s="4961"/>
      <c r="F121" s="4962"/>
      <c r="G121" s="4963"/>
      <c r="H121" s="4964"/>
      <c r="I121" s="4965"/>
      <c r="J121" s="4966"/>
      <c r="K121" s="695" t="n">
        <v>2.98216345E8</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8862</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t="n">
        <v>1.6818422E7</v>
      </c>
      <c r="D8" s="77"/>
      <c r="E8" s="79"/>
      <c r="F8" s="77"/>
      <c r="G8" s="77"/>
      <c r="H8" s="77"/>
      <c r="I8" s="77"/>
      <c r="J8" s="79"/>
      <c r="K8" s="696" t="n">
        <v>1.6818422E7</v>
      </c>
      <c r="L8" s="25" t="s">
        <v>1445</v>
      </c>
      <c r="M8" s="62" t="s">
        <v>1415</v>
      </c>
    </row>
    <row r="9" spans="1:13" ht="26.25" thickBot="1">
      <c r="A9" s="61"/>
      <c r="B9" s="24" t="s">
        <v>1446</v>
      </c>
      <c r="C9" s="77" t="n">
        <v>3127387.0</v>
      </c>
      <c r="D9" s="77"/>
      <c r="E9" s="79"/>
      <c r="F9" s="77"/>
      <c r="G9" s="77"/>
      <c r="H9" s="77"/>
      <c r="I9" s="77"/>
      <c r="J9" s="79"/>
      <c r="K9" s="697" t="n">
        <v>3127387.0</v>
      </c>
      <c r="L9" s="25" t="s">
        <v>1447</v>
      </c>
      <c r="M9" s="62"/>
    </row>
    <row r="10" spans="1:13" ht="26.25" thickBot="1">
      <c r="A10" s="61"/>
      <c r="B10" s="24" t="s">
        <v>1448</v>
      </c>
      <c r="C10" s="77" t="n">
        <v>1.2332998E7</v>
      </c>
      <c r="D10" s="77" t="n">
        <v>1.8975581E7</v>
      </c>
      <c r="E10" s="79"/>
      <c r="F10" s="77"/>
      <c r="G10" s="77"/>
      <c r="H10" s="77"/>
      <c r="I10" s="77"/>
      <c r="J10" s="79"/>
      <c r="K10" s="698" t="n">
        <v>3.1308579E7</v>
      </c>
      <c r="L10" s="25" t="s">
        <v>1449</v>
      </c>
      <c r="M10" s="62"/>
    </row>
    <row r="11" spans="1:13" ht="15.75" thickBot="1">
      <c r="A11" s="61"/>
      <c r="B11" s="24" t="s">
        <v>1450</v>
      </c>
      <c r="C11" s="77" t="n">
        <v>1931603.0</v>
      </c>
      <c r="D11" s="77" t="n">
        <v>515047.0</v>
      </c>
      <c r="E11" s="79" t="n">
        <v>1404210.0</v>
      </c>
      <c r="F11" s="77"/>
      <c r="G11" s="77"/>
      <c r="H11" s="77" t="n">
        <v>1553328.0</v>
      </c>
      <c r="I11" s="77"/>
      <c r="J11" s="79"/>
      <c r="K11" s="699" t="n">
        <v>2595768.0</v>
      </c>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t="n">
        <v>3.421041E7</v>
      </c>
      <c r="D15" s="704" t="n">
        <v>1.9490628E7</v>
      </c>
      <c r="E15" s="79" t="n">
        <v>1404210.0</v>
      </c>
      <c r="F15" s="705"/>
      <c r="G15" s="706"/>
      <c r="H15" s="77" t="n">
        <v>1553328.0</v>
      </c>
      <c r="I15" s="707"/>
      <c r="J15" s="79"/>
      <c r="K15" s="708" t="n">
        <v>5.3850156E7</v>
      </c>
      <c r="L15" s="30" t="s">
        <v>394</v>
      </c>
      <c r="M15" s="64"/>
    </row>
    <row r="16" spans="1:13" ht="15.75" thickBot="1">
      <c r="A16" s="65" t="s">
        <v>1486</v>
      </c>
      <c r="B16" s="24" t="s">
        <v>1444</v>
      </c>
      <c r="C16" s="77" t="n">
        <v>4794253.0</v>
      </c>
      <c r="D16" s="77" t="n">
        <v>2715574.0</v>
      </c>
      <c r="E16" s="79"/>
      <c r="F16" s="77"/>
      <c r="G16" s="77"/>
      <c r="H16" s="77"/>
      <c r="I16" s="77"/>
      <c r="J16" s="79"/>
      <c r="K16" s="709" t="n">
        <v>7509827.0</v>
      </c>
      <c r="L16" s="25" t="s">
        <v>1445</v>
      </c>
      <c r="M16" s="66" t="s">
        <v>1487</v>
      </c>
    </row>
    <row r="17" spans="1:13" ht="26.25" thickBot="1">
      <c r="A17" s="61"/>
      <c r="B17" s="24" t="s">
        <v>1446</v>
      </c>
      <c r="C17" s="77" t="n">
        <v>1357282.0</v>
      </c>
      <c r="D17" s="77" t="n">
        <v>1084760.0</v>
      </c>
      <c r="E17" s="79"/>
      <c r="F17" s="77"/>
      <c r="G17" s="77"/>
      <c r="H17" s="77"/>
      <c r="I17" s="77"/>
      <c r="J17" s="79"/>
      <c r="K17" s="710" t="n">
        <v>2442042.0</v>
      </c>
      <c r="L17" s="25" t="s">
        <v>1447</v>
      </c>
      <c r="M17" s="62"/>
    </row>
    <row r="18" spans="1:13" ht="26.25" thickBot="1">
      <c r="A18" s="61"/>
      <c r="B18" s="24" t="s">
        <v>1448</v>
      </c>
      <c r="C18" s="77" t="n">
        <v>9073760.0</v>
      </c>
      <c r="D18" s="77" t="n">
        <v>1.5792731E7</v>
      </c>
      <c r="E18" s="79"/>
      <c r="F18" s="77"/>
      <c r="G18" s="77"/>
      <c r="H18" s="77"/>
      <c r="I18" s="77"/>
      <c r="J18" s="79"/>
      <c r="K18" s="711" t="n">
        <v>2.4866491E7</v>
      </c>
      <c r="L18" s="25" t="s">
        <v>1449</v>
      </c>
      <c r="M18" s="62"/>
    </row>
    <row r="19" spans="1:13" ht="15.75" thickBot="1">
      <c r="A19" s="61"/>
      <c r="B19" s="24" t="s">
        <v>1450</v>
      </c>
      <c r="C19" s="77" t="n">
        <v>928849.0</v>
      </c>
      <c r="D19" s="77" t="n">
        <v>994040.0</v>
      </c>
      <c r="E19" s="79" t="n">
        <v>922516.0</v>
      </c>
      <c r="F19" s="77"/>
      <c r="G19" s="77"/>
      <c r="H19" s="77" t="n">
        <v>551389.0</v>
      </c>
      <c r="I19" s="77"/>
      <c r="J19" s="79"/>
      <c r="K19" s="712" t="n">
        <v>1551762.0</v>
      </c>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t="n">
        <v>1.6154144E7</v>
      </c>
      <c r="D23" s="717" t="n">
        <v>2.0587105E7</v>
      </c>
      <c r="E23" s="79" t="n">
        <v>922516.0</v>
      </c>
      <c r="F23" s="718"/>
      <c r="G23" s="719"/>
      <c r="H23" s="77" t="n">
        <v>551389.0</v>
      </c>
      <c r="I23" s="720"/>
      <c r="J23" s="79"/>
      <c r="K23" s="721" t="n">
        <v>3.6370122E7</v>
      </c>
      <c r="L23" s="30" t="s">
        <v>394</v>
      </c>
      <c r="M23" s="64"/>
    </row>
    <row r="24" spans="1:13" ht="15.75" thickBot="1">
      <c r="A24" s="65" t="s">
        <v>1488</v>
      </c>
      <c r="B24" s="24" t="s">
        <v>1444</v>
      </c>
      <c r="C24" s="4967"/>
      <c r="D24" s="4968"/>
      <c r="E24" s="4969"/>
      <c r="F24" s="4970"/>
      <c r="G24" s="4971"/>
      <c r="H24" s="4972"/>
      <c r="I24" s="4973"/>
      <c r="J24" s="4974"/>
      <c r="K24" s="4975"/>
      <c r="L24" s="25" t="s">
        <v>1445</v>
      </c>
      <c r="M24" s="66" t="s">
        <v>1489</v>
      </c>
    </row>
    <row r="25" spans="1:13" ht="26.25" thickBot="1">
      <c r="A25" s="61"/>
      <c r="B25" s="24" t="s">
        <v>1446</v>
      </c>
      <c r="C25" s="4976"/>
      <c r="D25" s="4977"/>
      <c r="E25" s="4978"/>
      <c r="F25" s="4979"/>
      <c r="G25" s="4980"/>
      <c r="H25" s="4981"/>
      <c r="I25" s="4982"/>
      <c r="J25" s="4983"/>
      <c r="K25" s="4984"/>
      <c r="L25" s="25" t="s">
        <v>1447</v>
      </c>
      <c r="M25" s="62"/>
    </row>
    <row r="26" spans="1:13" ht="26.25" thickBot="1">
      <c r="A26" s="61"/>
      <c r="B26" s="24" t="s">
        <v>1448</v>
      </c>
      <c r="C26" s="4985"/>
      <c r="D26" s="4986"/>
      <c r="E26" s="4987"/>
      <c r="F26" s="4988"/>
      <c r="G26" s="4989"/>
      <c r="H26" s="4990"/>
      <c r="I26" s="4991"/>
      <c r="J26" s="4992"/>
      <c r="K26" s="4993"/>
      <c r="L26" s="25" t="s">
        <v>1449</v>
      </c>
      <c r="M26" s="62"/>
    </row>
    <row r="27" spans="1:13" ht="15.75" thickBot="1">
      <c r="A27" s="61"/>
      <c r="B27" s="24" t="s">
        <v>1450</v>
      </c>
      <c r="C27" s="4994"/>
      <c r="D27" s="4995"/>
      <c r="E27" s="4996"/>
      <c r="F27" s="4997"/>
      <c r="G27" s="4998"/>
      <c r="H27" s="4999"/>
      <c r="I27" s="5000"/>
      <c r="J27" s="5001"/>
      <c r="K27" s="5002"/>
      <c r="L27" s="25" t="s">
        <v>1451</v>
      </c>
      <c r="M27" s="62"/>
    </row>
    <row r="28" spans="1:13" ht="15.75" thickBot="1">
      <c r="A28" s="61"/>
      <c r="B28" s="24" t="s">
        <v>1456</v>
      </c>
      <c r="C28" s="5003"/>
      <c r="D28" s="5004"/>
      <c r="E28" s="5005"/>
      <c r="F28" s="5006"/>
      <c r="G28" s="5007"/>
      <c r="H28" s="5008"/>
      <c r="I28" s="5009"/>
      <c r="J28" s="5010"/>
      <c r="K28" s="5011"/>
      <c r="L28" s="25" t="s">
        <v>1457</v>
      </c>
      <c r="M28" s="62"/>
    </row>
    <row r="29" spans="1:13" ht="15.75" thickBot="1">
      <c r="A29" s="61"/>
      <c r="B29" s="24" t="s">
        <v>1458</v>
      </c>
      <c r="C29" s="5012"/>
      <c r="D29" s="5013"/>
      <c r="E29" s="5014"/>
      <c r="F29" s="5015"/>
      <c r="G29" s="5016"/>
      <c r="H29" s="5017"/>
      <c r="I29" s="5018"/>
      <c r="J29" s="5019"/>
      <c r="K29" s="5020"/>
      <c r="L29" s="25" t="s">
        <v>1459</v>
      </c>
      <c r="M29" s="62"/>
    </row>
    <row r="30" spans="1:13" ht="15.75" thickBot="1">
      <c r="A30" s="61"/>
      <c r="B30" s="24" t="s">
        <v>1468</v>
      </c>
      <c r="C30" s="5021"/>
      <c r="D30" s="5022"/>
      <c r="E30" s="5023"/>
      <c r="F30" s="5024"/>
      <c r="G30" s="5025"/>
      <c r="H30" s="5026"/>
      <c r="I30" s="5027"/>
      <c r="J30" s="5028"/>
      <c r="K30" s="5029"/>
      <c r="L30" s="25" t="s">
        <v>1469</v>
      </c>
      <c r="M30" s="62"/>
    </row>
    <row r="31" spans="1:13" ht="15.75" thickBot="1">
      <c r="A31" s="63"/>
      <c r="B31" s="28" t="s">
        <v>393</v>
      </c>
      <c r="C31" s="729" t="n">
        <v>1.8056266E7</v>
      </c>
      <c r="D31" s="5030"/>
      <c r="E31" s="5031"/>
      <c r="F31" s="5032"/>
      <c r="G31" s="5033"/>
      <c r="H31" s="5034"/>
      <c r="I31" s="5035"/>
      <c r="J31" s="5036"/>
      <c r="K31" s="735" t="n">
        <v>1.7480034E7</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t="n">
        <v>1.6818422E7</v>
      </c>
      <c r="E8" s="79"/>
      <c r="F8" s="77"/>
      <c r="G8" s="77"/>
      <c r="H8" s="77"/>
      <c r="I8" s="77"/>
      <c r="J8" s="79"/>
      <c r="K8" s="736" t="n">
        <v>1.6818422E7</v>
      </c>
      <c r="L8" s="25" t="s">
        <v>1445</v>
      </c>
      <c r="M8" s="62" t="s">
        <v>1415</v>
      </c>
    </row>
    <row r="9" spans="1:13" ht="26.25" thickBot="1">
      <c r="A9" s="61"/>
      <c r="B9" s="24" t="s">
        <v>1446</v>
      </c>
      <c r="C9" s="77"/>
      <c r="D9" s="77" t="n">
        <v>3127387.0</v>
      </c>
      <c r="E9" s="79"/>
      <c r="F9" s="77"/>
      <c r="G9" s="77"/>
      <c r="H9" s="77"/>
      <c r="I9" s="77"/>
      <c r="J9" s="79"/>
      <c r="K9" s="737" t="n">
        <v>3127387.0</v>
      </c>
      <c r="L9" s="25" t="s">
        <v>1447</v>
      </c>
      <c r="M9" s="62"/>
    </row>
    <row r="10" spans="1:13" ht="26.25" thickBot="1">
      <c r="A10" s="61"/>
      <c r="B10" s="24" t="s">
        <v>1448</v>
      </c>
      <c r="C10" s="77"/>
      <c r="D10" s="77" t="n">
        <v>1.2332998E7</v>
      </c>
      <c r="E10" s="79"/>
      <c r="F10" s="77"/>
      <c r="G10" s="77"/>
      <c r="H10" s="77"/>
      <c r="I10" s="77"/>
      <c r="J10" s="79"/>
      <c r="K10" s="738" t="n">
        <v>1.2332998E7</v>
      </c>
      <c r="L10" s="25" t="s">
        <v>1449</v>
      </c>
      <c r="M10" s="62"/>
    </row>
    <row r="11" spans="1:13" ht="15.75" thickBot="1">
      <c r="A11" s="61"/>
      <c r="B11" s="24" t="s">
        <v>1450</v>
      </c>
      <c r="C11" s="77" t="n">
        <v>1922039.0</v>
      </c>
      <c r="D11" s="77" t="n">
        <v>9564.0</v>
      </c>
      <c r="E11" s="79"/>
      <c r="F11" s="77"/>
      <c r="G11" s="77"/>
      <c r="H11" s="77"/>
      <c r="I11" s="77"/>
      <c r="J11" s="79"/>
      <c r="K11" s="739" t="n">
        <v>1931603.0</v>
      </c>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t="n">
        <v>1922039.0</v>
      </c>
      <c r="D15" s="744" t="n">
        <v>3.2288371E7</v>
      </c>
      <c r="E15" s="79"/>
      <c r="F15" s="745"/>
      <c r="G15" s="746"/>
      <c r="H15" s="747"/>
      <c r="I15" s="748"/>
      <c r="J15" s="79"/>
      <c r="K15" s="749" t="n">
        <v>3.421041E7</v>
      </c>
      <c r="L15" s="30" t="s">
        <v>394</v>
      </c>
      <c r="M15" s="64"/>
    </row>
    <row r="16" spans="1:13" ht="15.75" thickBot="1">
      <c r="A16" s="65" t="s">
        <v>1486</v>
      </c>
      <c r="B16" s="24" t="s">
        <v>1444</v>
      </c>
      <c r="C16" s="77"/>
      <c r="D16" s="77" t="n">
        <v>4794253.0</v>
      </c>
      <c r="E16" s="79"/>
      <c r="F16" s="77"/>
      <c r="G16" s="77"/>
      <c r="H16" s="77"/>
      <c r="I16" s="77"/>
      <c r="J16" s="79"/>
      <c r="K16" s="750" t="n">
        <v>4794253.0</v>
      </c>
      <c r="L16" s="25" t="s">
        <v>1445</v>
      </c>
      <c r="M16" s="66" t="s">
        <v>1487</v>
      </c>
    </row>
    <row r="17" spans="1:13" ht="26.25" thickBot="1">
      <c r="A17" s="61"/>
      <c r="B17" s="24" t="s">
        <v>1446</v>
      </c>
      <c r="C17" s="77"/>
      <c r="D17" s="77" t="n">
        <v>1357282.0</v>
      </c>
      <c r="E17" s="79"/>
      <c r="F17" s="77"/>
      <c r="G17" s="77"/>
      <c r="H17" s="77"/>
      <c r="I17" s="77"/>
      <c r="J17" s="79"/>
      <c r="K17" s="751" t="n">
        <v>1357282.0</v>
      </c>
      <c r="L17" s="25" t="s">
        <v>1447</v>
      </c>
      <c r="M17" s="62"/>
    </row>
    <row r="18" spans="1:13" ht="26.25" thickBot="1">
      <c r="A18" s="61"/>
      <c r="B18" s="24" t="s">
        <v>1448</v>
      </c>
      <c r="C18" s="77"/>
      <c r="D18" s="77" t="n">
        <v>9073760.0</v>
      </c>
      <c r="E18" s="79"/>
      <c r="F18" s="77"/>
      <c r="G18" s="77"/>
      <c r="H18" s="77"/>
      <c r="I18" s="77"/>
      <c r="J18" s="79"/>
      <c r="K18" s="752" t="n">
        <v>9073760.0</v>
      </c>
      <c r="L18" s="25" t="s">
        <v>1449</v>
      </c>
      <c r="M18" s="62"/>
    </row>
    <row r="19" spans="1:13" ht="15.75" thickBot="1">
      <c r="A19" s="61"/>
      <c r="B19" s="24" t="s">
        <v>1450</v>
      </c>
      <c r="C19" s="77" t="n">
        <v>503140.0</v>
      </c>
      <c r="D19" s="77" t="n">
        <v>425709.0</v>
      </c>
      <c r="E19" s="79"/>
      <c r="F19" s="77"/>
      <c r="G19" s="77"/>
      <c r="H19" s="77"/>
      <c r="I19" s="77"/>
      <c r="J19" s="79"/>
      <c r="K19" s="753" t="n">
        <v>928849.0</v>
      </c>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t="n">
        <v>503140.0</v>
      </c>
      <c r="D23" s="758" t="n">
        <v>1.5651004E7</v>
      </c>
      <c r="E23" s="79"/>
      <c r="F23" s="759"/>
      <c r="G23" s="760"/>
      <c r="H23" s="761"/>
      <c r="I23" s="762"/>
      <c r="J23" s="79"/>
      <c r="K23" s="763" t="n">
        <v>1.6154144E7</v>
      </c>
      <c r="L23" s="30" t="s">
        <v>394</v>
      </c>
      <c r="M23" s="64"/>
    </row>
    <row r="24" spans="1:13" ht="15.75" thickBot="1">
      <c r="A24" s="65" t="s">
        <v>1488</v>
      </c>
      <c r="B24" s="24" t="s">
        <v>1444</v>
      </c>
      <c r="C24" s="5037"/>
      <c r="D24" s="5038"/>
      <c r="E24" s="5039"/>
      <c r="F24" s="5040"/>
      <c r="G24" s="5041"/>
      <c r="H24" s="5042"/>
      <c r="I24" s="5043"/>
      <c r="J24" s="5044"/>
      <c r="K24" s="5045"/>
      <c r="L24" s="25" t="s">
        <v>1445</v>
      </c>
      <c r="M24" s="66" t="s">
        <v>1489</v>
      </c>
    </row>
    <row r="25" spans="1:13" ht="26.25" thickBot="1">
      <c r="A25" s="61"/>
      <c r="B25" s="24" t="s">
        <v>1446</v>
      </c>
      <c r="C25" s="5046"/>
      <c r="D25" s="5047"/>
      <c r="E25" s="5048"/>
      <c r="F25" s="5049"/>
      <c r="G25" s="5050"/>
      <c r="H25" s="5051"/>
      <c r="I25" s="5052"/>
      <c r="J25" s="5053"/>
      <c r="K25" s="5054"/>
      <c r="L25" s="25" t="s">
        <v>1447</v>
      </c>
      <c r="M25" s="62"/>
    </row>
    <row r="26" spans="1:13" ht="26.25" thickBot="1">
      <c r="A26" s="61"/>
      <c r="B26" s="24" t="s">
        <v>1448</v>
      </c>
      <c r="C26" s="5055"/>
      <c r="D26" s="5056"/>
      <c r="E26" s="5057"/>
      <c r="F26" s="5058"/>
      <c r="G26" s="5059"/>
      <c r="H26" s="5060"/>
      <c r="I26" s="5061"/>
      <c r="J26" s="5062"/>
      <c r="K26" s="5063"/>
      <c r="L26" s="25" t="s">
        <v>1449</v>
      </c>
      <c r="M26" s="62"/>
    </row>
    <row r="27" spans="1:13" ht="15.75" thickBot="1">
      <c r="A27" s="61"/>
      <c r="B27" s="24" t="s">
        <v>1450</v>
      </c>
      <c r="C27" s="5064"/>
      <c r="D27" s="5065"/>
      <c r="E27" s="5066"/>
      <c r="F27" s="5067"/>
      <c r="G27" s="5068"/>
      <c r="H27" s="5069"/>
      <c r="I27" s="5070"/>
      <c r="J27" s="5071"/>
      <c r="K27" s="5072"/>
      <c r="L27" s="25" t="s">
        <v>1451</v>
      </c>
      <c r="M27" s="62"/>
    </row>
    <row r="28" spans="1:13" ht="15.75" thickBot="1">
      <c r="A28" s="61"/>
      <c r="B28" s="24" t="s">
        <v>1456</v>
      </c>
      <c r="C28" s="5073"/>
      <c r="D28" s="5074"/>
      <c r="E28" s="5075"/>
      <c r="F28" s="5076"/>
      <c r="G28" s="5077"/>
      <c r="H28" s="5078"/>
      <c r="I28" s="5079"/>
      <c r="J28" s="5080"/>
      <c r="K28" s="5081"/>
      <c r="L28" s="25" t="s">
        <v>1457</v>
      </c>
      <c r="M28" s="62"/>
    </row>
    <row r="29" spans="1:13" ht="15.75" thickBot="1">
      <c r="A29" s="61"/>
      <c r="B29" s="24" t="s">
        <v>1458</v>
      </c>
      <c r="C29" s="5082"/>
      <c r="D29" s="5083"/>
      <c r="E29" s="5084"/>
      <c r="F29" s="5085"/>
      <c r="G29" s="5086"/>
      <c r="H29" s="5087"/>
      <c r="I29" s="5088"/>
      <c r="J29" s="5089"/>
      <c r="K29" s="5090"/>
      <c r="L29" s="25" t="s">
        <v>1459</v>
      </c>
      <c r="M29" s="62"/>
    </row>
    <row r="30" spans="1:13" ht="15.75" thickBot="1">
      <c r="A30" s="61"/>
      <c r="B30" s="24" t="s">
        <v>1468</v>
      </c>
      <c r="C30" s="5091"/>
      <c r="D30" s="5092"/>
      <c r="E30" s="5093"/>
      <c r="F30" s="5094"/>
      <c r="G30" s="5095"/>
      <c r="H30" s="5096"/>
      <c r="I30" s="5097"/>
      <c r="J30" s="5098"/>
      <c r="K30" s="5099"/>
      <c r="L30" s="25" t="s">
        <v>1469</v>
      </c>
      <c r="M30" s="62"/>
    </row>
    <row r="31" spans="1:13" ht="15.75" thickBot="1">
      <c r="A31" s="63"/>
      <c r="B31" s="28" t="s">
        <v>393</v>
      </c>
      <c r="C31" s="771" t="n">
        <v>1418899.0</v>
      </c>
      <c r="D31" s="5100"/>
      <c r="E31" s="5101"/>
      <c r="F31" s="5102"/>
      <c r="G31" s="5103"/>
      <c r="H31" s="5104"/>
      <c r="I31" s="5105"/>
      <c r="J31" s="5106"/>
      <c r="K31" s="777" t="n">
        <v>1.8056266E7</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t="s">
        <v>8887</v>
      </c>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t="s">
        <v>1546</v>
      </c>
      <c r="C8" s="77" t="n">
        <v>2410231.0</v>
      </c>
      <c r="D8" s="77" t="n">
        <v>501677.0</v>
      </c>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5107"/>
      <c r="C19" s="779" t="n">
        <v>2410231.0</v>
      </c>
      <c r="D19" s="780" t="n">
        <v>501677.0</v>
      </c>
      <c r="E19" s="30" t="s">
        <v>1547</v>
      </c>
      <c r="F19" s="69"/>
    </row>
    <row r="20" spans="1:6" ht="15.75" thickBot="1">
      <c r="A20" s="24" t="s">
        <v>1548</v>
      </c>
      <c r="B20" s="26" t="s">
        <v>8863</v>
      </c>
      <c r="C20" s="77" t="n">
        <v>6.38436964E8</v>
      </c>
      <c r="D20" s="77" t="n">
        <v>3.59756643E8</v>
      </c>
      <c r="E20" s="25" t="s">
        <v>1549</v>
      </c>
      <c r="F20" s="69"/>
    </row>
    <row r="21" spans="1:6" ht="15.75" thickBot="1">
      <c r="A21" s="24" t="s">
        <v>1550</v>
      </c>
      <c r="B21" s="26" t="s">
        <v>1829</v>
      </c>
      <c r="C21" s="77" t="n">
        <v>2.21092895E8</v>
      </c>
      <c r="D21" s="77" t="n">
        <v>1.6553585E7</v>
      </c>
      <c r="E21" s="25" t="s">
        <v>1551</v>
      </c>
      <c r="F21" s="69"/>
    </row>
    <row r="22" spans="1:6" ht="15.75" thickBot="1">
      <c r="A22" s="24" t="s">
        <v>1552</v>
      </c>
      <c r="B22" s="26" t="s">
        <v>8867</v>
      </c>
      <c r="C22" s="77" t="n">
        <v>7573005.0</v>
      </c>
      <c r="D22" s="77" t="n">
        <v>2894952.0</v>
      </c>
      <c r="E22" s="25" t="s">
        <v>1553</v>
      </c>
      <c r="F22" s="69"/>
    </row>
    <row r="23" spans="1:6" ht="15.75" thickBot="1">
      <c r="A23" s="24" t="s">
        <v>1554</v>
      </c>
      <c r="B23" s="26" t="s">
        <v>8859</v>
      </c>
      <c r="C23" s="77" t="n">
        <v>365900.0</v>
      </c>
      <c r="D23" s="77" t="n">
        <v>1249692.0</v>
      </c>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5108"/>
      <c r="C31" s="782" t="n">
        <v>8.67468764E8</v>
      </c>
      <c r="D31" s="783" t="n">
        <v>3.80454872E8</v>
      </c>
      <c r="E31" s="30" t="s">
        <v>1571</v>
      </c>
      <c r="F31" s="69"/>
    </row>
    <row r="32" spans="1:6" ht="15.75" thickBot="1">
      <c r="A32" s="28" t="s">
        <v>1572</v>
      </c>
      <c r="B32" s="5109"/>
      <c r="C32" s="785" t="n">
        <v>8.69878995E8</v>
      </c>
      <c r="D32" s="786" t="n">
        <v>3.80956549E8</v>
      </c>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t="s">
        <v>8859</v>
      </c>
      <c r="C8" s="77" t="n">
        <v>2776131.0</v>
      </c>
      <c r="D8" s="77" t="n">
        <v>1751369.0</v>
      </c>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5110"/>
      <c r="C19" s="788" t="n">
        <v>2776131.0</v>
      </c>
      <c r="D19" s="789" t="n">
        <v>1751369.0</v>
      </c>
      <c r="E19" s="30" t="s">
        <v>1605</v>
      </c>
      <c r="F19" s="69"/>
    </row>
    <row r="20" spans="1:6" ht="15.75" thickBot="1">
      <c r="A20" s="24" t="s">
        <v>1606</v>
      </c>
      <c r="B20" s="26" t="s">
        <v>8855</v>
      </c>
      <c r="C20" s="77" t="n">
        <v>8.67102864E8</v>
      </c>
      <c r="D20" s="77" t="n">
        <v>3.7920518E8</v>
      </c>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5111"/>
      <c r="C31" s="791" t="n">
        <v>8.67102864E8</v>
      </c>
      <c r="D31" s="792" t="n">
        <v>3.7920518E8</v>
      </c>
      <c r="E31" s="30" t="s">
        <v>1629</v>
      </c>
      <c r="F31" s="69"/>
    </row>
    <row r="32" spans="1:6" ht="15.75" thickBot="1">
      <c r="A32" s="28" t="s">
        <v>1630</v>
      </c>
      <c r="B32" s="5112"/>
      <c r="C32" s="794" t="n">
        <v>8.69878995E8</v>
      </c>
      <c r="D32" s="795" t="n">
        <v>3.80956549E8</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t="s">
        <v>8855</v>
      </c>
      <c r="C8" s="77" t="n">
        <v>2.21092895E8</v>
      </c>
      <c r="D8" s="77" t="n">
        <v>1.6553585E7</v>
      </c>
      <c r="E8" s="25" t="s">
        <v>1636</v>
      </c>
      <c r="F8" s="69"/>
    </row>
    <row r="9" spans="1:6" ht="15.75" thickBot="1">
      <c r="A9" s="24" t="s">
        <v>1637</v>
      </c>
      <c r="B9" s="26" t="s">
        <v>8859</v>
      </c>
      <c r="C9" s="77" t="n">
        <v>2776131.0</v>
      </c>
      <c r="D9" s="77" t="n">
        <v>1751369.0</v>
      </c>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5113"/>
      <c r="C19" s="797" t="n">
        <v>2.23869026E8</v>
      </c>
      <c r="D19" s="798" t="n">
        <v>1.8304954E7</v>
      </c>
      <c r="E19" s="30" t="s">
        <v>1658</v>
      </c>
      <c r="F19" s="69"/>
    </row>
    <row r="20" spans="1:6" ht="15.75" thickBot="1">
      <c r="A20" s="24" t="s">
        <v>1659</v>
      </c>
      <c r="B20" s="26" t="s">
        <v>8855</v>
      </c>
      <c r="C20" s="77" t="n">
        <v>6.38436964E8</v>
      </c>
      <c r="D20" s="77" t="n">
        <v>3.59756643E8</v>
      </c>
      <c r="E20" s="25" t="s">
        <v>1660</v>
      </c>
      <c r="F20" s="69"/>
    </row>
    <row r="21" spans="1:6" ht="15.75" thickBot="1">
      <c r="A21" s="24" t="s">
        <v>1661</v>
      </c>
      <c r="B21" s="26" t="s">
        <v>8867</v>
      </c>
      <c r="C21" s="77" t="n">
        <v>7573005.0</v>
      </c>
      <c r="D21" s="77" t="n">
        <v>2894952.0</v>
      </c>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5114"/>
      <c r="C31" s="800" t="n">
        <v>6.46009969E8</v>
      </c>
      <c r="D31" s="801" t="n">
        <v>3.62651595E8</v>
      </c>
      <c r="E31" s="30" t="s">
        <v>1682</v>
      </c>
      <c r="F31" s="69"/>
    </row>
    <row r="32" spans="1:6" ht="15.75" thickBot="1">
      <c r="A32" s="28" t="s">
        <v>1683</v>
      </c>
      <c r="B32" s="5115"/>
      <c r="C32" s="803" t="n">
        <v>8.69878995E8</v>
      </c>
      <c r="D32" s="804" t="n">
        <v>3.80956549E8</v>
      </c>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t="s">
        <v>8880</v>
      </c>
      <c r="C8" s="77" t="n">
        <v>2.57270366E8</v>
      </c>
      <c r="D8" s="77" t="n">
        <v>2.05794306E8</v>
      </c>
      <c r="E8" s="25" t="s">
        <v>1689</v>
      </c>
      <c r="F8" s="69"/>
    </row>
    <row r="9" spans="1:6" ht="15.75" thickBot="1">
      <c r="A9" s="24" t="s">
        <v>1690</v>
      </c>
      <c r="B9" s="26" t="s">
        <v>8904</v>
      </c>
      <c r="C9" s="77" t="n">
        <v>1.64049471E8</v>
      </c>
      <c r="D9" s="77" t="n">
        <v>0.0</v>
      </c>
      <c r="E9" s="25" t="s">
        <v>1691</v>
      </c>
      <c r="F9" s="69"/>
    </row>
    <row r="10" spans="1:6" ht="15.75" thickBot="1">
      <c r="A10" s="24" t="s">
        <v>1692</v>
      </c>
      <c r="B10" s="26" t="s">
        <v>8857</v>
      </c>
      <c r="C10" s="77" t="n">
        <v>9.1009487E7</v>
      </c>
      <c r="D10" s="77" t="n">
        <v>7.5685977E7</v>
      </c>
      <c r="E10" s="25" t="s">
        <v>1693</v>
      </c>
      <c r="F10" s="69"/>
    </row>
    <row r="11" spans="1:6" ht="15.75" thickBot="1">
      <c r="A11" s="24" t="s">
        <v>1694</v>
      </c>
      <c r="B11" s="26" t="s">
        <v>8892</v>
      </c>
      <c r="C11" s="77" t="n">
        <v>0.0</v>
      </c>
      <c r="D11" s="77" t="n">
        <v>9644371.0</v>
      </c>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5116"/>
      <c r="C19" s="806" t="n">
        <v>5.12329324E8</v>
      </c>
      <c r="D19" s="807" t="n">
        <v>2.91124654E8</v>
      </c>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5.9319981E7</v>
      </c>
      <c r="D8" s="5165"/>
      <c r="E8" s="5166"/>
      <c r="F8" s="77" t="n">
        <v>134112.0</v>
      </c>
      <c r="G8" s="5167"/>
      <c r="H8" s="5168"/>
      <c r="I8" s="25" t="s">
        <v>1719</v>
      </c>
      <c r="J8" s="62" t="s">
        <v>1720</v>
      </c>
      <c r="K8" s="69"/>
    </row>
    <row r="9" spans="1:11" ht="15.75" thickBot="1">
      <c r="A9" s="61"/>
      <c r="B9" s="24" t="s">
        <v>1721</v>
      </c>
      <c r="C9" s="77"/>
      <c r="D9" s="5169"/>
      <c r="E9" s="5170"/>
      <c r="F9" s="77"/>
      <c r="G9" s="5171"/>
      <c r="H9" s="5172"/>
      <c r="I9" s="25" t="s">
        <v>1721</v>
      </c>
      <c r="J9" s="62"/>
      <c r="K9" s="69"/>
    </row>
    <row r="10" spans="1:11" ht="15.75" thickBot="1">
      <c r="A10" s="61"/>
      <c r="B10" s="24" t="s">
        <v>1722</v>
      </c>
      <c r="C10" s="77"/>
      <c r="D10" s="5173"/>
      <c r="E10" s="5174"/>
      <c r="F10" s="77"/>
      <c r="G10" s="5175"/>
      <c r="H10" s="5176"/>
      <c r="I10" s="25" t="s">
        <v>1722</v>
      </c>
      <c r="J10" s="62"/>
      <c r="K10" s="69"/>
    </row>
    <row r="11" spans="1:11" ht="15.75" thickBot="1">
      <c r="A11" s="61"/>
      <c r="B11" s="24" t="s">
        <v>1723</v>
      </c>
      <c r="C11" s="77"/>
      <c r="D11" s="5177"/>
      <c r="E11" s="5178"/>
      <c r="F11" s="77"/>
      <c r="G11" s="5179"/>
      <c r="H11" s="5180"/>
      <c r="I11" s="25" t="s">
        <v>1723</v>
      </c>
      <c r="J11" s="62"/>
      <c r="K11" s="69"/>
    </row>
    <row r="12" spans="1:11" ht="15.75" thickBot="1">
      <c r="A12" s="61"/>
      <c r="B12" s="24" t="s">
        <v>1724</v>
      </c>
      <c r="C12" s="77"/>
      <c r="D12" s="5181"/>
      <c r="E12" s="5182"/>
      <c r="F12" s="77"/>
      <c r="G12" s="5183"/>
      <c r="H12" s="5184"/>
      <c r="I12" s="25" t="s">
        <v>1724</v>
      </c>
      <c r="J12" s="62"/>
      <c r="K12" s="69"/>
    </row>
    <row r="13" spans="1:11" ht="15.75" thickBot="1">
      <c r="A13" s="61"/>
      <c r="B13" s="24" t="s">
        <v>1725</v>
      </c>
      <c r="C13" s="77"/>
      <c r="D13" s="5185"/>
      <c r="E13" s="5186"/>
      <c r="F13" s="77"/>
      <c r="G13" s="5187"/>
      <c r="H13" s="5188"/>
      <c r="I13" s="25" t="s">
        <v>1725</v>
      </c>
      <c r="J13" s="62"/>
      <c r="K13" s="69"/>
    </row>
    <row r="14" spans="1:11" ht="15.75" thickBot="1">
      <c r="A14" s="61"/>
      <c r="B14" s="24" t="s">
        <v>1726</v>
      </c>
      <c r="C14" s="77"/>
      <c r="D14" s="5189"/>
      <c r="E14" s="5190"/>
      <c r="F14" s="77"/>
      <c r="G14" s="5191"/>
      <c r="H14" s="5192"/>
      <c r="I14" s="25" t="s">
        <v>1726</v>
      </c>
      <c r="J14" s="62"/>
      <c r="K14" s="69"/>
    </row>
    <row r="15" spans="1:11" ht="15.75" thickBot="1">
      <c r="A15" s="61"/>
      <c r="B15" s="24" t="s">
        <v>1727</v>
      </c>
      <c r="C15" s="77"/>
      <c r="D15" s="5193"/>
      <c r="E15" s="5194"/>
      <c r="F15" s="77"/>
      <c r="G15" s="5195"/>
      <c r="H15" s="5196"/>
      <c r="I15" s="25" t="s">
        <v>1727</v>
      </c>
      <c r="J15" s="62"/>
      <c r="K15" s="69"/>
    </row>
    <row r="16" spans="1:11" ht="15.75" thickBot="1">
      <c r="A16" s="61"/>
      <c r="B16" s="24" t="s">
        <v>1728</v>
      </c>
      <c r="C16" s="77"/>
      <c r="D16" s="5197"/>
      <c r="E16" s="5198"/>
      <c r="F16" s="77"/>
      <c r="G16" s="5199"/>
      <c r="H16" s="5200"/>
      <c r="I16" s="25" t="s">
        <v>1728</v>
      </c>
      <c r="J16" s="62"/>
      <c r="K16" s="69"/>
    </row>
    <row r="17" spans="1:11" ht="15.75" thickBot="1">
      <c r="A17" s="61"/>
      <c r="B17" s="24" t="s">
        <v>1729</v>
      </c>
      <c r="C17" s="77"/>
      <c r="D17" s="5201"/>
      <c r="E17" s="5202"/>
      <c r="F17" s="77"/>
      <c r="G17" s="5203"/>
      <c r="H17" s="5204"/>
      <c r="I17" s="25" t="s">
        <v>1729</v>
      </c>
      <c r="J17" s="62"/>
      <c r="K17" s="69"/>
    </row>
    <row r="18" spans="1:11" ht="15.75" thickBot="1">
      <c r="A18" s="61"/>
      <c r="B18" s="24" t="s">
        <v>1730</v>
      </c>
      <c r="C18" s="77" t="n">
        <v>5623135.0</v>
      </c>
      <c r="D18" s="5205"/>
      <c r="E18" s="5206"/>
      <c r="F18" s="77" t="n">
        <v>365614.0</v>
      </c>
      <c r="G18" s="5207"/>
      <c r="H18" s="5208"/>
      <c r="I18" s="25" t="s">
        <v>1730</v>
      </c>
      <c r="J18" s="62"/>
      <c r="K18" s="69"/>
    </row>
    <row r="19" spans="1:11" ht="26.25" thickBot="1">
      <c r="A19" s="61"/>
      <c r="B19" s="24" t="s">
        <v>1731</v>
      </c>
      <c r="C19" s="77"/>
      <c r="D19" s="5209"/>
      <c r="E19" s="5210"/>
      <c r="F19" s="77"/>
      <c r="G19" s="5211"/>
      <c r="H19" s="5212"/>
      <c r="I19" s="25" t="s">
        <v>1732</v>
      </c>
      <c r="J19" s="62"/>
      <c r="K19" s="69"/>
    </row>
    <row r="20" spans="1:11" ht="15.75" thickBot="1">
      <c r="A20" s="63"/>
      <c r="B20" s="28" t="s">
        <v>1733</v>
      </c>
      <c r="C20" s="808" t="n">
        <v>6.4943116E7</v>
      </c>
      <c r="D20" s="79"/>
      <c r="E20" s="809" t="n">
        <v>6.4943116E7</v>
      </c>
      <c r="F20" s="810" t="n">
        <v>499726.0</v>
      </c>
      <c r="G20" s="79"/>
      <c r="H20" s="811" t="n">
        <v>499726.0</v>
      </c>
      <c r="I20" s="30" t="s">
        <v>1734</v>
      </c>
      <c r="J20" s="64"/>
      <c r="K20" s="69"/>
    </row>
    <row r="21" spans="1:11" ht="15.75" thickBot="1">
      <c r="A21" s="65" t="s">
        <v>1546</v>
      </c>
      <c r="B21" s="24" t="s">
        <v>1719</v>
      </c>
      <c r="C21" s="77" t="n">
        <v>939752.0</v>
      </c>
      <c r="D21" s="5117"/>
      <c r="E21" s="5118"/>
      <c r="F21" s="77" t="n">
        <v>78500.0</v>
      </c>
      <c r="G21" s="5119"/>
      <c r="H21" s="5120"/>
      <c r="I21" s="25" t="s">
        <v>1719</v>
      </c>
      <c r="J21" s="66" t="s">
        <v>1735</v>
      </c>
      <c r="K21" s="69"/>
    </row>
    <row r="22" spans="1:11" ht="15.75" thickBot="1">
      <c r="A22" s="61"/>
      <c r="B22" s="24" t="s">
        <v>1721</v>
      </c>
      <c r="C22" s="77"/>
      <c r="D22" s="5121"/>
      <c r="E22" s="5122"/>
      <c r="F22" s="77"/>
      <c r="G22" s="5123"/>
      <c r="H22" s="5124"/>
      <c r="I22" s="25" t="s">
        <v>1721</v>
      </c>
      <c r="J22" s="62"/>
      <c r="K22" s="69"/>
    </row>
    <row r="23" spans="1:11" ht="15.75" thickBot="1">
      <c r="A23" s="61"/>
      <c r="B23" s="24" t="s">
        <v>1722</v>
      </c>
      <c r="C23" s="77"/>
      <c r="D23" s="5125"/>
      <c r="E23" s="5126"/>
      <c r="F23" s="77"/>
      <c r="G23" s="5127"/>
      <c r="H23" s="5128"/>
      <c r="I23" s="25" t="s">
        <v>1722</v>
      </c>
      <c r="J23" s="62"/>
      <c r="K23" s="69"/>
    </row>
    <row r="24" spans="1:11" ht="15.75" thickBot="1">
      <c r="A24" s="61"/>
      <c r="B24" s="24" t="s">
        <v>1723</v>
      </c>
      <c r="C24" s="77"/>
      <c r="D24" s="5129"/>
      <c r="E24" s="5130"/>
      <c r="F24" s="77"/>
      <c r="G24" s="5131"/>
      <c r="H24" s="5132"/>
      <c r="I24" s="25" t="s">
        <v>1723</v>
      </c>
      <c r="J24" s="62"/>
      <c r="K24" s="69"/>
    </row>
    <row r="25" spans="1:11" ht="15.75" thickBot="1">
      <c r="A25" s="61"/>
      <c r="B25" s="24" t="s">
        <v>1724</v>
      </c>
      <c r="C25" s="77"/>
      <c r="D25" s="5133"/>
      <c r="E25" s="5134"/>
      <c r="F25" s="77"/>
      <c r="G25" s="5135"/>
      <c r="H25" s="5136"/>
      <c r="I25" s="25" t="s">
        <v>1724</v>
      </c>
      <c r="J25" s="62"/>
      <c r="K25" s="69"/>
    </row>
    <row r="26" spans="1:11" ht="15.75" thickBot="1">
      <c r="A26" s="61"/>
      <c r="B26" s="24" t="s">
        <v>1725</v>
      </c>
      <c r="C26" s="77"/>
      <c r="D26" s="5137"/>
      <c r="E26" s="5138"/>
      <c r="F26" s="77"/>
      <c r="G26" s="5139"/>
      <c r="H26" s="5140"/>
      <c r="I26" s="25" t="s">
        <v>1725</v>
      </c>
      <c r="J26" s="62"/>
      <c r="K26" s="69"/>
    </row>
    <row r="27" spans="1:11" ht="15.75" thickBot="1">
      <c r="A27" s="61"/>
      <c r="B27" s="24" t="s">
        <v>1726</v>
      </c>
      <c r="C27" s="77"/>
      <c r="D27" s="5141"/>
      <c r="E27" s="5142"/>
      <c r="F27" s="77"/>
      <c r="G27" s="5143"/>
      <c r="H27" s="5144"/>
      <c r="I27" s="25" t="s">
        <v>1726</v>
      </c>
      <c r="J27" s="62"/>
      <c r="K27" s="69"/>
    </row>
    <row r="28" spans="1:11" ht="15.75" thickBot="1">
      <c r="A28" s="61"/>
      <c r="B28" s="24" t="s">
        <v>1727</v>
      </c>
      <c r="C28" s="77"/>
      <c r="D28" s="5145"/>
      <c r="E28" s="5146"/>
      <c r="F28" s="77"/>
      <c r="G28" s="5147"/>
      <c r="H28" s="5148"/>
      <c r="I28" s="25" t="s">
        <v>1727</v>
      </c>
      <c r="J28" s="62"/>
      <c r="K28" s="69"/>
    </row>
    <row r="29" spans="1:11" ht="15.75" thickBot="1">
      <c r="A29" s="61"/>
      <c r="B29" s="24" t="s">
        <v>1728</v>
      </c>
      <c r="C29" s="77"/>
      <c r="D29" s="5149"/>
      <c r="E29" s="5150"/>
      <c r="F29" s="77"/>
      <c r="G29" s="5151"/>
      <c r="H29" s="5152"/>
      <c r="I29" s="25" t="s">
        <v>1728</v>
      </c>
      <c r="J29" s="62"/>
      <c r="K29" s="69"/>
    </row>
    <row r="30" spans="1:11" ht="15.75" thickBot="1">
      <c r="A30" s="61"/>
      <c r="B30" s="24" t="s">
        <v>1729</v>
      </c>
      <c r="C30" s="77"/>
      <c r="D30" s="5153"/>
      <c r="E30" s="5154"/>
      <c r="F30" s="77"/>
      <c r="G30" s="5155"/>
      <c r="H30" s="5156"/>
      <c r="I30" s="25" t="s">
        <v>1729</v>
      </c>
      <c r="J30" s="62"/>
      <c r="K30" s="69"/>
    </row>
    <row r="31" spans="1:11" ht="15.75" thickBot="1">
      <c r="A31" s="61"/>
      <c r="B31" s="24" t="s">
        <v>1730</v>
      </c>
      <c r="C31" s="77"/>
      <c r="D31" s="5157"/>
      <c r="E31" s="5158"/>
      <c r="F31" s="77" t="n">
        <v>14300.0</v>
      </c>
      <c r="G31" s="5159"/>
      <c r="H31" s="5160"/>
      <c r="I31" s="25" t="s">
        <v>1730</v>
      </c>
      <c r="J31" s="62"/>
      <c r="K31" s="69"/>
    </row>
    <row r="32" spans="1:11" ht="26.25" thickBot="1">
      <c r="A32" s="61"/>
      <c r="B32" s="24" t="s">
        <v>1731</v>
      </c>
      <c r="C32" s="77"/>
      <c r="D32" s="5161"/>
      <c r="E32" s="5162"/>
      <c r="F32" s="77"/>
      <c r="G32" s="5163"/>
      <c r="H32" s="5164"/>
      <c r="I32" s="25" t="s">
        <v>1732</v>
      </c>
      <c r="J32" s="62"/>
      <c r="K32" s="69"/>
    </row>
    <row r="33" spans="1:11" ht="15.75" thickBot="1">
      <c r="A33" s="63"/>
      <c r="B33" s="28" t="s">
        <v>1733</v>
      </c>
      <c r="C33" s="812" t="n">
        <v>939752.0</v>
      </c>
      <c r="D33" s="79"/>
      <c r="E33" s="813" t="n">
        <v>939752.0</v>
      </c>
      <c r="F33" s="814" t="n">
        <v>92800.0</v>
      </c>
      <c r="G33" s="79"/>
      <c r="H33" s="815" t="n">
        <v>92800.0</v>
      </c>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213"/>
      <c r="D8" s="5214"/>
      <c r="E8" s="5215"/>
      <c r="F8" s="5216"/>
      <c r="G8" s="5217"/>
      <c r="H8" s="5218"/>
      <c r="I8" s="25" t="s">
        <v>1741</v>
      </c>
      <c r="J8" s="62" t="s">
        <v>1742</v>
      </c>
      <c r="K8" s="69"/>
    </row>
    <row r="9" spans="1:11" ht="15.75" thickBot="1">
      <c r="A9" s="61"/>
      <c r="B9" s="24" t="s">
        <v>1743</v>
      </c>
      <c r="C9" s="5219"/>
      <c r="D9" s="5220"/>
      <c r="E9" s="5221"/>
      <c r="F9" s="5222"/>
      <c r="G9" s="5223"/>
      <c r="H9" s="5224"/>
      <c r="I9" s="25" t="s">
        <v>1744</v>
      </c>
      <c r="J9" s="62"/>
      <c r="K9" s="69"/>
    </row>
    <row r="10" spans="1:11" ht="15.75" thickBot="1">
      <c r="A10" s="61"/>
      <c r="B10" s="24" t="s">
        <v>1745</v>
      </c>
      <c r="C10" s="5225"/>
      <c r="D10" s="5226"/>
      <c r="E10" s="5227"/>
      <c r="F10" s="5228"/>
      <c r="G10" s="5229"/>
      <c r="H10" s="5230"/>
      <c r="I10" s="25" t="s">
        <v>1746</v>
      </c>
      <c r="J10" s="62"/>
      <c r="K10" s="69"/>
    </row>
    <row r="11" spans="1:11" ht="15.75" thickBot="1">
      <c r="A11" s="61"/>
      <c r="B11" s="24" t="s">
        <v>1747</v>
      </c>
      <c r="C11" s="5231"/>
      <c r="D11" s="5232"/>
      <c r="E11" s="5233"/>
      <c r="F11" s="5234"/>
      <c r="G11" s="5235"/>
      <c r="H11" s="5236"/>
      <c r="I11" s="25" t="s">
        <v>1748</v>
      </c>
      <c r="J11" s="62"/>
      <c r="K11" s="69"/>
    </row>
    <row r="12" spans="1:11" ht="15.75" thickBot="1">
      <c r="A12" s="61"/>
      <c r="B12" s="24" t="s">
        <v>1749</v>
      </c>
      <c r="C12" s="5237"/>
      <c r="D12" s="5238"/>
      <c r="E12" s="5239"/>
      <c r="F12" s="5240"/>
      <c r="G12" s="5241"/>
      <c r="H12" s="5242"/>
      <c r="I12" s="25" t="s">
        <v>1750</v>
      </c>
      <c r="J12" s="62"/>
      <c r="K12" s="69"/>
    </row>
    <row r="13" spans="1:11" ht="15.75" thickBot="1">
      <c r="A13" s="61"/>
      <c r="B13" s="24" t="s">
        <v>1751</v>
      </c>
      <c r="C13" s="5243"/>
      <c r="D13" s="5244"/>
      <c r="E13" s="5245"/>
      <c r="F13" s="5246"/>
      <c r="G13" s="5247"/>
      <c r="H13" s="5248"/>
      <c r="I13" s="25" t="s">
        <v>1752</v>
      </c>
      <c r="J13" s="62"/>
      <c r="K13" s="69"/>
    </row>
    <row r="14" spans="1:11" ht="15.75" thickBot="1">
      <c r="A14" s="61"/>
      <c r="B14" s="24" t="s">
        <v>1753</v>
      </c>
      <c r="C14" s="5249"/>
      <c r="D14" s="5250"/>
      <c r="E14" s="5251"/>
      <c r="F14" s="5252"/>
      <c r="G14" s="5253"/>
      <c r="H14" s="5254"/>
      <c r="I14" s="25" t="s">
        <v>1754</v>
      </c>
      <c r="J14" s="62"/>
      <c r="K14" s="69"/>
    </row>
    <row r="15" spans="1:11" ht="15.75" thickBot="1">
      <c r="A15" s="61"/>
      <c r="B15" s="24" t="s">
        <v>1755</v>
      </c>
      <c r="C15" s="5255"/>
      <c r="D15" s="5256"/>
      <c r="E15" s="5257"/>
      <c r="F15" s="5258"/>
      <c r="G15" s="5259"/>
      <c r="H15" s="5260"/>
      <c r="I15" s="25" t="s">
        <v>1756</v>
      </c>
      <c r="J15" s="62"/>
      <c r="K15" s="69"/>
    </row>
    <row r="16" spans="1:11" ht="15.75" thickBot="1">
      <c r="A16" s="61"/>
      <c r="B16" s="24" t="s">
        <v>1757</v>
      </c>
      <c r="C16" s="5261"/>
      <c r="D16" s="5262"/>
      <c r="E16" s="5263"/>
      <c r="F16" s="5264"/>
      <c r="G16" s="5265"/>
      <c r="H16" s="5266"/>
      <c r="I16" s="25" t="s">
        <v>1758</v>
      </c>
      <c r="J16" s="62"/>
      <c r="K16" s="69"/>
    </row>
    <row r="17" spans="1:11" ht="15.75" thickBot="1">
      <c r="A17" s="61"/>
      <c r="B17" s="24" t="s">
        <v>1759</v>
      </c>
      <c r="C17" s="5267"/>
      <c r="D17" s="5268"/>
      <c r="E17" s="5269"/>
      <c r="F17" s="5270"/>
      <c r="G17" s="5271"/>
      <c r="H17" s="5272"/>
      <c r="I17" s="25" t="s">
        <v>1760</v>
      </c>
      <c r="J17" s="62"/>
      <c r="K17" s="69"/>
    </row>
    <row r="18" spans="1:11" ht="15.75" thickBot="1">
      <c r="A18" s="61"/>
      <c r="B18" s="24" t="s">
        <v>1761</v>
      </c>
      <c r="C18" s="5273"/>
      <c r="D18" s="5274"/>
      <c r="E18" s="5275"/>
      <c r="F18" s="5276"/>
      <c r="G18" s="5277"/>
      <c r="H18" s="5278"/>
      <c r="I18" s="25" t="s">
        <v>1762</v>
      </c>
      <c r="J18" s="62"/>
      <c r="K18" s="69"/>
    </row>
    <row r="19" spans="1:11" ht="15.75" thickBot="1">
      <c r="A19" s="61"/>
      <c r="B19" s="24" t="s">
        <v>1763</v>
      </c>
      <c r="C19" s="5279"/>
      <c r="D19" s="5280"/>
      <c r="E19" s="5281"/>
      <c r="F19" s="5282"/>
      <c r="G19" s="5283"/>
      <c r="H19" s="5284"/>
      <c r="I19" s="25" t="s">
        <v>1764</v>
      </c>
      <c r="J19" s="62"/>
      <c r="K19" s="69"/>
    </row>
    <row r="20" spans="1:11" ht="15.75" thickBot="1">
      <c r="A20" s="61"/>
      <c r="B20" s="24" t="s">
        <v>1765</v>
      </c>
      <c r="C20" s="5285"/>
      <c r="D20" s="5286"/>
      <c r="E20" s="5287"/>
      <c r="F20" s="5288"/>
      <c r="G20" s="5289"/>
      <c r="H20" s="5290"/>
      <c r="I20" s="25" t="s">
        <v>1766</v>
      </c>
      <c r="J20" s="62"/>
      <c r="K20" s="69"/>
    </row>
    <row r="21" spans="1:11" ht="15.75" thickBot="1">
      <c r="A21" s="61"/>
      <c r="B21" s="24" t="s">
        <v>1767</v>
      </c>
      <c r="C21" s="5291"/>
      <c r="D21" s="5292"/>
      <c r="E21" s="5293"/>
      <c r="F21" s="5294"/>
      <c r="G21" s="5295"/>
      <c r="H21" s="5296"/>
      <c r="I21" s="25" t="s">
        <v>1768</v>
      </c>
      <c r="J21" s="62"/>
      <c r="K21" s="69"/>
    </row>
    <row r="22" spans="1:11" ht="15.75" thickBot="1">
      <c r="A22" s="61"/>
      <c r="B22" s="24" t="s">
        <v>1769</v>
      </c>
      <c r="C22" s="5297"/>
      <c r="D22" s="5298"/>
      <c r="E22" s="5299"/>
      <c r="F22" s="5300"/>
      <c r="G22" s="5301"/>
      <c r="H22" s="5302"/>
      <c r="I22" s="25" t="s">
        <v>1770</v>
      </c>
      <c r="J22" s="62"/>
      <c r="K22" s="69"/>
    </row>
    <row r="23" spans="1:11" ht="15.75" thickBot="1">
      <c r="A23" s="61"/>
      <c r="B23" s="24" t="s">
        <v>1771</v>
      </c>
      <c r="C23" s="5303"/>
      <c r="D23" s="5304"/>
      <c r="E23" s="5305"/>
      <c r="F23" s="5306"/>
      <c r="G23" s="5307"/>
      <c r="H23" s="5308"/>
      <c r="I23" s="25" t="s">
        <v>1772</v>
      </c>
      <c r="J23" s="62"/>
      <c r="K23" s="69"/>
    </row>
    <row r="24" spans="1:11" ht="15.75" thickBot="1">
      <c r="A24" s="61"/>
      <c r="B24" s="24" t="s">
        <v>1773</v>
      </c>
      <c r="C24" s="5309"/>
      <c r="D24" s="5310"/>
      <c r="E24" s="5311"/>
      <c r="F24" s="5312"/>
      <c r="G24" s="5313"/>
      <c r="H24" s="5314"/>
      <c r="I24" s="25" t="s">
        <v>1774</v>
      </c>
      <c r="J24" s="62"/>
      <c r="K24" s="69"/>
    </row>
    <row r="25" spans="1:11" ht="15.75" thickBot="1">
      <c r="A25" s="61"/>
      <c r="B25" s="24" t="s">
        <v>1775</v>
      </c>
      <c r="C25" s="5315"/>
      <c r="D25" s="5316"/>
      <c r="E25" s="5317"/>
      <c r="F25" s="5318"/>
      <c r="G25" s="5319"/>
      <c r="H25" s="5320"/>
      <c r="I25" s="25" t="s">
        <v>1776</v>
      </c>
      <c r="J25" s="62"/>
      <c r="K25" s="69"/>
    </row>
    <row r="26" spans="1:11" ht="15.75" thickBot="1">
      <c r="A26" s="61"/>
      <c r="B26" s="24" t="s">
        <v>1777</v>
      </c>
      <c r="C26" s="5321"/>
      <c r="D26" s="5322"/>
      <c r="E26" s="5323"/>
      <c r="F26" s="5324"/>
      <c r="G26" s="5325"/>
      <c r="H26" s="5326"/>
      <c r="I26" s="25" t="s">
        <v>1778</v>
      </c>
      <c r="J26" s="62"/>
      <c r="K26" s="69"/>
    </row>
    <row r="27" spans="1:11" ht="15.75" thickBot="1">
      <c r="A27" s="61"/>
      <c r="B27" s="24" t="s">
        <v>1779</v>
      </c>
      <c r="C27" s="5327"/>
      <c r="D27" s="5328"/>
      <c r="E27" s="5329"/>
      <c r="F27" s="5330"/>
      <c r="G27" s="5331"/>
      <c r="H27" s="5332"/>
      <c r="I27" s="25" t="s">
        <v>1780</v>
      </c>
      <c r="J27" s="62"/>
      <c r="K27" s="69"/>
    </row>
    <row r="28" spans="1:11" ht="15.75" thickBot="1">
      <c r="A28" s="61"/>
      <c r="B28" s="24" t="s">
        <v>1781</v>
      </c>
      <c r="C28" s="5333"/>
      <c r="D28" s="5334"/>
      <c r="E28" s="5335"/>
      <c r="F28" s="5336"/>
      <c r="G28" s="5337"/>
      <c r="H28" s="5338"/>
      <c r="I28" s="25" t="s">
        <v>1782</v>
      </c>
      <c r="J28" s="62"/>
      <c r="K28" s="69"/>
    </row>
    <row r="29" spans="1:11" ht="15.75" thickBot="1">
      <c r="A29" s="61"/>
      <c r="B29" s="24" t="s">
        <v>1783</v>
      </c>
      <c r="C29" s="5339"/>
      <c r="D29" s="5340"/>
      <c r="E29" s="5341"/>
      <c r="F29" s="5342"/>
      <c r="G29" s="5343"/>
      <c r="H29" s="5344"/>
      <c r="I29" s="25" t="s">
        <v>1784</v>
      </c>
      <c r="J29" s="62"/>
      <c r="K29" s="69"/>
    </row>
    <row r="30" spans="1:11" ht="15.75" thickBot="1">
      <c r="A30" s="61"/>
      <c r="B30" s="24" t="s">
        <v>1785</v>
      </c>
      <c r="C30" s="5345"/>
      <c r="D30" s="5346"/>
      <c r="E30" s="5347"/>
      <c r="F30" s="5348"/>
      <c r="G30" s="5349"/>
      <c r="H30" s="5350"/>
      <c r="I30" s="25" t="s">
        <v>1786</v>
      </c>
      <c r="J30" s="62"/>
      <c r="K30" s="69"/>
    </row>
    <row r="31" spans="1:11" ht="26.25" thickBot="1">
      <c r="A31" s="61"/>
      <c r="B31" s="24" t="s">
        <v>1787</v>
      </c>
      <c r="C31" s="5351"/>
      <c r="D31" s="5352"/>
      <c r="E31" s="5353"/>
      <c r="F31" s="5354"/>
      <c r="G31" s="5355"/>
      <c r="H31" s="5356"/>
      <c r="I31" s="25" t="s">
        <v>1788</v>
      </c>
      <c r="J31" s="62"/>
      <c r="K31" s="69"/>
    </row>
    <row r="32" spans="1:11" ht="26.25" thickBot="1">
      <c r="A32" s="61"/>
      <c r="B32" s="24" t="s">
        <v>1789</v>
      </c>
      <c r="C32" s="5357"/>
      <c r="D32" s="5358"/>
      <c r="E32" s="5359"/>
      <c r="F32" s="5360"/>
      <c r="G32" s="5361"/>
      <c r="H32" s="5362"/>
      <c r="I32" s="25" t="s">
        <v>1790</v>
      </c>
      <c r="J32" s="62"/>
      <c r="K32" s="69"/>
    </row>
    <row r="33" spans="1:11" ht="26.25" thickBot="1">
      <c r="A33" s="61"/>
      <c r="B33" s="24" t="s">
        <v>1791</v>
      </c>
      <c r="C33" s="5363"/>
      <c r="D33" s="5364"/>
      <c r="E33" s="5365"/>
      <c r="F33" s="5366"/>
      <c r="G33" s="5367"/>
      <c r="H33" s="5368"/>
      <c r="I33" s="25" t="s">
        <v>1792</v>
      </c>
      <c r="J33" s="62"/>
      <c r="K33" s="69"/>
    </row>
    <row r="34" spans="1:11" ht="26.25" thickBot="1">
      <c r="A34" s="61"/>
      <c r="B34" s="24" t="s">
        <v>1793</v>
      </c>
      <c r="C34" s="5369"/>
      <c r="D34" s="5370"/>
      <c r="E34" s="5371"/>
      <c r="F34" s="5372"/>
      <c r="G34" s="5373"/>
      <c r="H34" s="5374"/>
      <c r="I34" s="25" t="s">
        <v>1794</v>
      </c>
      <c r="J34" s="62"/>
      <c r="K34" s="69"/>
    </row>
    <row r="35" spans="1:11" ht="26.25" thickBot="1">
      <c r="A35" s="61"/>
      <c r="B35" s="24" t="s">
        <v>1795</v>
      </c>
      <c r="C35" s="5375"/>
      <c r="D35" s="5376"/>
      <c r="E35" s="5377"/>
      <c r="F35" s="5378"/>
      <c r="G35" s="5379"/>
      <c r="H35" s="5380"/>
      <c r="I35" s="25" t="s">
        <v>1796</v>
      </c>
      <c r="J35" s="62"/>
      <c r="K35" s="69"/>
    </row>
    <row r="36" spans="1:11" ht="26.25" thickBot="1">
      <c r="A36" s="61"/>
      <c r="B36" s="24" t="s">
        <v>1797</v>
      </c>
      <c r="C36" s="5381"/>
      <c r="D36" s="5382"/>
      <c r="E36" s="5383"/>
      <c r="F36" s="5384"/>
      <c r="G36" s="5385"/>
      <c r="H36" s="5386"/>
      <c r="I36" s="25" t="s">
        <v>1798</v>
      </c>
      <c r="J36" s="62"/>
      <c r="K36" s="69"/>
    </row>
    <row r="37" spans="1:11" ht="26.25" thickBot="1">
      <c r="A37" s="61"/>
      <c r="B37" s="24" t="s">
        <v>1799</v>
      </c>
      <c r="C37" s="5387"/>
      <c r="D37" s="5388"/>
      <c r="E37" s="5389"/>
      <c r="F37" s="5390"/>
      <c r="G37" s="5391"/>
      <c r="H37" s="5392"/>
      <c r="I37" s="25" t="s">
        <v>1800</v>
      </c>
      <c r="J37" s="62"/>
      <c r="K37" s="69"/>
    </row>
    <row r="38" spans="1:11" ht="15.75" thickBot="1">
      <c r="A38" s="63"/>
      <c r="B38" s="24" t="s">
        <v>1801</v>
      </c>
      <c r="C38" s="816" t="n">
        <v>6.3127861E7</v>
      </c>
      <c r="D38" s="5393"/>
      <c r="E38" s="5394"/>
      <c r="F38" s="818"/>
      <c r="G38" s="5395"/>
      <c r="H38" s="5396"/>
      <c r="I38" s="25" t="s">
        <v>1802</v>
      </c>
      <c r="J38" s="64"/>
      <c r="K38" s="69"/>
    </row>
    <row r="39" spans="1:11" ht="15.75" thickBot="1">
      <c r="A39" s="65" t="s">
        <v>1803</v>
      </c>
      <c r="B39" s="24" t="s">
        <v>1740</v>
      </c>
      <c r="C39" s="77" t="n">
        <v>1757255.0</v>
      </c>
      <c r="D39" s="5397"/>
      <c r="E39" s="5398"/>
      <c r="F39" s="77" t="n">
        <v>221817.0</v>
      </c>
      <c r="G39" s="5399"/>
      <c r="H39" s="5400"/>
      <c r="I39" s="25" t="s">
        <v>1741</v>
      </c>
      <c r="J39" s="66" t="s">
        <v>1804</v>
      </c>
      <c r="K39" s="69"/>
    </row>
    <row r="40" spans="1:11" ht="15.75" thickBot="1">
      <c r="A40" s="61"/>
      <c r="B40" s="24" t="s">
        <v>1743</v>
      </c>
      <c r="C40" s="77"/>
      <c r="D40" s="5401"/>
      <c r="E40" s="5402"/>
      <c r="F40" s="77"/>
      <c r="G40" s="5403"/>
      <c r="H40" s="5404"/>
      <c r="I40" s="25" t="s">
        <v>1744</v>
      </c>
      <c r="J40" s="62"/>
      <c r="K40" s="69"/>
    </row>
    <row r="41" spans="1:11" ht="15.75" thickBot="1">
      <c r="A41" s="61"/>
      <c r="B41" s="24" t="s">
        <v>1745</v>
      </c>
      <c r="C41" s="77"/>
      <c r="D41" s="5405"/>
      <c r="E41" s="5406"/>
      <c r="F41" s="77"/>
      <c r="G41" s="5407"/>
      <c r="H41" s="5408"/>
      <c r="I41" s="25" t="s">
        <v>1746</v>
      </c>
      <c r="J41" s="62"/>
      <c r="K41" s="69"/>
    </row>
    <row r="42" spans="1:11" ht="15.75" thickBot="1">
      <c r="A42" s="61"/>
      <c r="B42" s="24" t="s">
        <v>1747</v>
      </c>
      <c r="C42" s="77"/>
      <c r="D42" s="5409"/>
      <c r="E42" s="5410"/>
      <c r="F42" s="77"/>
      <c r="G42" s="5411"/>
      <c r="H42" s="5412"/>
      <c r="I42" s="25" t="s">
        <v>1748</v>
      </c>
      <c r="J42" s="62"/>
      <c r="K42" s="69"/>
    </row>
    <row r="43" spans="1:11" ht="15.75" thickBot="1">
      <c r="A43" s="61"/>
      <c r="B43" s="24" t="s">
        <v>1749</v>
      </c>
      <c r="C43" s="77"/>
      <c r="D43" s="5413"/>
      <c r="E43" s="5414"/>
      <c r="F43" s="77"/>
      <c r="G43" s="5415"/>
      <c r="H43" s="5416"/>
      <c r="I43" s="25" t="s">
        <v>1750</v>
      </c>
      <c r="J43" s="62"/>
      <c r="K43" s="69"/>
    </row>
    <row r="44" spans="1:11" ht="15.75" thickBot="1">
      <c r="A44" s="61"/>
      <c r="B44" s="24" t="s">
        <v>1751</v>
      </c>
      <c r="C44" s="77" t="n">
        <v>245215.0</v>
      </c>
      <c r="D44" s="5417"/>
      <c r="E44" s="5418"/>
      <c r="F44" s="77" t="n">
        <v>141909.0</v>
      </c>
      <c r="G44" s="5419"/>
      <c r="H44" s="5420"/>
      <c r="I44" s="25" t="s">
        <v>1752</v>
      </c>
      <c r="J44" s="62"/>
      <c r="K44" s="69"/>
    </row>
    <row r="45" spans="1:11" ht="15.75" thickBot="1">
      <c r="A45" s="61"/>
      <c r="B45" s="24" t="s">
        <v>1753</v>
      </c>
      <c r="C45" s="77" t="n">
        <v>237955.0</v>
      </c>
      <c r="D45" s="5421"/>
      <c r="E45" s="5422"/>
      <c r="F45" s="77" t="n">
        <v>14300.0</v>
      </c>
      <c r="G45" s="5423"/>
      <c r="H45" s="5424"/>
      <c r="I45" s="25" t="s">
        <v>1754</v>
      </c>
      <c r="J45" s="62"/>
      <c r="K45" s="69"/>
    </row>
    <row r="46" spans="1:11" ht="15.75" thickBot="1">
      <c r="A46" s="61"/>
      <c r="B46" s="24" t="s">
        <v>1755</v>
      </c>
      <c r="C46" s="77"/>
      <c r="D46" s="5425"/>
      <c r="E46" s="5426"/>
      <c r="F46" s="77"/>
      <c r="G46" s="5427"/>
      <c r="H46" s="5428"/>
      <c r="I46" s="25" t="s">
        <v>1756</v>
      </c>
      <c r="J46" s="62"/>
      <c r="K46" s="69"/>
    </row>
    <row r="47" spans="1:11" ht="15.75" thickBot="1">
      <c r="A47" s="61"/>
      <c r="B47" s="24" t="s">
        <v>1757</v>
      </c>
      <c r="C47" s="77"/>
      <c r="D47" s="5429"/>
      <c r="E47" s="5430"/>
      <c r="F47" s="77"/>
      <c r="G47" s="5431"/>
      <c r="H47" s="5432"/>
      <c r="I47" s="25" t="s">
        <v>1758</v>
      </c>
      <c r="J47" s="62"/>
      <c r="K47" s="69"/>
    </row>
    <row r="48" spans="1:11" ht="15.75" thickBot="1">
      <c r="A48" s="61"/>
      <c r="B48" s="24" t="s">
        <v>1759</v>
      </c>
      <c r="C48" s="77" t="n">
        <v>514582.0</v>
      </c>
      <c r="D48" s="5433"/>
      <c r="E48" s="5434"/>
      <c r="F48" s="77" t="n">
        <v>214500.0</v>
      </c>
      <c r="G48" s="5435"/>
      <c r="H48" s="5436"/>
      <c r="I48" s="25" t="s">
        <v>1760</v>
      </c>
      <c r="J48" s="62"/>
      <c r="K48" s="69"/>
    </row>
    <row r="49" spans="1:11" ht="15.75" thickBot="1">
      <c r="A49" s="61"/>
      <c r="B49" s="24" t="s">
        <v>1761</v>
      </c>
      <c r="C49" s="77"/>
      <c r="D49" s="5437"/>
      <c r="E49" s="5438"/>
      <c r="F49" s="77"/>
      <c r="G49" s="5439"/>
      <c r="H49" s="5440"/>
      <c r="I49" s="25" t="s">
        <v>1762</v>
      </c>
      <c r="J49" s="62"/>
      <c r="K49" s="69"/>
    </row>
    <row r="50" spans="1:11" ht="15.75" thickBot="1">
      <c r="A50" s="61"/>
      <c r="B50" s="24" t="s">
        <v>1763</v>
      </c>
      <c r="C50" s="77"/>
      <c r="D50" s="5441"/>
      <c r="E50" s="5442"/>
      <c r="F50" s="77"/>
      <c r="G50" s="5443"/>
      <c r="H50" s="5444"/>
      <c r="I50" s="25" t="s">
        <v>1764</v>
      </c>
      <c r="J50" s="62"/>
      <c r="K50" s="69"/>
    </row>
    <row r="51" spans="1:11" ht="15.75" thickBot="1">
      <c r="A51" s="61"/>
      <c r="B51" s="24" t="s">
        <v>1765</v>
      </c>
      <c r="C51" s="77"/>
      <c r="D51" s="5445"/>
      <c r="E51" s="5446"/>
      <c r="F51" s="77"/>
      <c r="G51" s="5447"/>
      <c r="H51" s="5448"/>
      <c r="I51" s="25" t="s">
        <v>1766</v>
      </c>
      <c r="J51" s="62"/>
      <c r="K51" s="69"/>
    </row>
    <row r="52" spans="1:11" ht="15.75" thickBot="1">
      <c r="A52" s="61"/>
      <c r="B52" s="24" t="s">
        <v>1767</v>
      </c>
      <c r="C52" s="77"/>
      <c r="D52" s="5449"/>
      <c r="E52" s="5450"/>
      <c r="F52" s="77"/>
      <c r="G52" s="5451"/>
      <c r="H52" s="5452"/>
      <c r="I52" s="25" t="s">
        <v>1768</v>
      </c>
      <c r="J52" s="62"/>
      <c r="K52" s="69"/>
    </row>
    <row r="53" spans="1:11" ht="15.75" thickBot="1">
      <c r="A53" s="61"/>
      <c r="B53" s="24" t="s">
        <v>1769</v>
      </c>
      <c r="C53" s="77"/>
      <c r="D53" s="5453"/>
      <c r="E53" s="5454"/>
      <c r="F53" s="77"/>
      <c r="G53" s="5455"/>
      <c r="H53" s="5456"/>
      <c r="I53" s="25" t="s">
        <v>1770</v>
      </c>
      <c r="J53" s="62"/>
      <c r="K53" s="69"/>
    </row>
    <row r="54" spans="1:11" ht="15.75" thickBot="1">
      <c r="A54" s="61"/>
      <c r="B54" s="24" t="s">
        <v>1771</v>
      </c>
      <c r="C54" s="77"/>
      <c r="D54" s="5457"/>
      <c r="E54" s="5458"/>
      <c r="F54" s="77"/>
      <c r="G54" s="5459"/>
      <c r="H54" s="5460"/>
      <c r="I54" s="25" t="s">
        <v>1772</v>
      </c>
      <c r="J54" s="62"/>
      <c r="K54" s="69"/>
    </row>
    <row r="55" spans="1:11" ht="15.75" thickBot="1">
      <c r="A55" s="61"/>
      <c r="B55" s="24" t="s">
        <v>1773</v>
      </c>
      <c r="C55" s="77"/>
      <c r="D55" s="5461"/>
      <c r="E55" s="5462"/>
      <c r="F55" s="77"/>
      <c r="G55" s="5463"/>
      <c r="H55" s="5464"/>
      <c r="I55" s="25" t="s">
        <v>1774</v>
      </c>
      <c r="J55" s="62"/>
      <c r="K55" s="69"/>
    </row>
    <row r="56" spans="1:11" ht="15.75" thickBot="1">
      <c r="A56" s="61"/>
      <c r="B56" s="24" t="s">
        <v>1775</v>
      </c>
      <c r="C56" s="77"/>
      <c r="D56" s="5465"/>
      <c r="E56" s="5466"/>
      <c r="F56" s="77"/>
      <c r="G56" s="5467"/>
      <c r="H56" s="5468"/>
      <c r="I56" s="25" t="s">
        <v>1776</v>
      </c>
      <c r="J56" s="62"/>
      <c r="K56" s="69"/>
    </row>
    <row r="57" spans="1:11" ht="15.75" thickBot="1">
      <c r="A57" s="61"/>
      <c r="B57" s="24" t="s">
        <v>1777</v>
      </c>
      <c r="C57" s="77"/>
      <c r="D57" s="5469"/>
      <c r="E57" s="5470"/>
      <c r="F57" s="77"/>
      <c r="G57" s="5471"/>
      <c r="H57" s="5472"/>
      <c r="I57" s="25" t="s">
        <v>1778</v>
      </c>
      <c r="J57" s="62"/>
      <c r="K57" s="69"/>
    </row>
    <row r="58" spans="1:11" ht="15.75" thickBot="1">
      <c r="A58" s="61"/>
      <c r="B58" s="24" t="s">
        <v>1779</v>
      </c>
      <c r="C58" s="77"/>
      <c r="D58" s="5473"/>
      <c r="E58" s="5474"/>
      <c r="F58" s="77"/>
      <c r="G58" s="5475"/>
      <c r="H58" s="5476"/>
      <c r="I58" s="25" t="s">
        <v>1780</v>
      </c>
      <c r="J58" s="62"/>
      <c r="K58" s="69"/>
    </row>
    <row r="59" spans="1:11" ht="15.75" thickBot="1">
      <c r="A59" s="61"/>
      <c r="B59" s="24" t="s">
        <v>1781</v>
      </c>
      <c r="C59" s="77"/>
      <c r="D59" s="5477"/>
      <c r="E59" s="5478"/>
      <c r="F59" s="77"/>
      <c r="G59" s="5479"/>
      <c r="H59" s="5480"/>
      <c r="I59" s="25" t="s">
        <v>1782</v>
      </c>
      <c r="J59" s="62"/>
      <c r="K59" s="69"/>
    </row>
    <row r="60" spans="1:11" ht="15.75" thickBot="1">
      <c r="A60" s="61"/>
      <c r="B60" s="24" t="s">
        <v>1783</v>
      </c>
      <c r="C60" s="77"/>
      <c r="D60" s="5481"/>
      <c r="E60" s="5482"/>
      <c r="F60" s="77"/>
      <c r="G60" s="5483"/>
      <c r="H60" s="5484"/>
      <c r="I60" s="25" t="s">
        <v>1784</v>
      </c>
      <c r="J60" s="62"/>
      <c r="K60" s="69"/>
    </row>
    <row r="61" spans="1:11" ht="15.75" thickBot="1">
      <c r="A61" s="61"/>
      <c r="B61" s="24" t="s">
        <v>1785</v>
      </c>
      <c r="C61" s="77"/>
      <c r="D61" s="5485"/>
      <c r="E61" s="5486"/>
      <c r="F61" s="77"/>
      <c r="G61" s="5487"/>
      <c r="H61" s="5488"/>
      <c r="I61" s="25" t="s">
        <v>1786</v>
      </c>
      <c r="J61" s="62"/>
      <c r="K61" s="69"/>
    </row>
    <row r="62" spans="1:11" ht="26.25" thickBot="1">
      <c r="A62" s="61"/>
      <c r="B62" s="24" t="s">
        <v>1787</v>
      </c>
      <c r="C62" s="77"/>
      <c r="D62" s="5489"/>
      <c r="E62" s="5490"/>
      <c r="F62" s="77"/>
      <c r="G62" s="5491"/>
      <c r="H62" s="5492"/>
      <c r="I62" s="25" t="s">
        <v>1788</v>
      </c>
      <c r="J62" s="62"/>
      <c r="K62" s="69"/>
    </row>
    <row r="63" spans="1:11" ht="26.25" thickBot="1">
      <c r="A63" s="61"/>
      <c r="B63" s="24" t="s">
        <v>1789</v>
      </c>
      <c r="C63" s="77"/>
      <c r="D63" s="5493"/>
      <c r="E63" s="5494"/>
      <c r="F63" s="77"/>
      <c r="G63" s="5495"/>
      <c r="H63" s="5496"/>
      <c r="I63" s="25" t="s">
        <v>1790</v>
      </c>
      <c r="J63" s="62"/>
      <c r="K63" s="69"/>
    </row>
    <row r="64" spans="1:11" ht="26.25" thickBot="1">
      <c r="A64" s="61"/>
      <c r="B64" s="24" t="s">
        <v>1791</v>
      </c>
      <c r="C64" s="77"/>
      <c r="D64" s="5497"/>
      <c r="E64" s="5498"/>
      <c r="F64" s="77"/>
      <c r="G64" s="5499"/>
      <c r="H64" s="5500"/>
      <c r="I64" s="25" t="s">
        <v>1792</v>
      </c>
      <c r="J64" s="62"/>
      <c r="K64" s="69"/>
    </row>
    <row r="65" spans="1:11" ht="26.25" thickBot="1">
      <c r="A65" s="61"/>
      <c r="B65" s="24" t="s">
        <v>1793</v>
      </c>
      <c r="C65" s="77"/>
      <c r="D65" s="5501"/>
      <c r="E65" s="5502"/>
      <c r="F65" s="77"/>
      <c r="G65" s="5503"/>
      <c r="H65" s="5504"/>
      <c r="I65" s="25" t="s">
        <v>1794</v>
      </c>
      <c r="J65" s="62"/>
      <c r="K65" s="69"/>
    </row>
    <row r="66" spans="1:11" ht="26.25" thickBot="1">
      <c r="A66" s="61"/>
      <c r="B66" s="24" t="s">
        <v>1795</v>
      </c>
      <c r="C66" s="77"/>
      <c r="D66" s="5505"/>
      <c r="E66" s="5506"/>
      <c r="F66" s="77"/>
      <c r="G66" s="5507"/>
      <c r="H66" s="5508"/>
      <c r="I66" s="25" t="s">
        <v>1796</v>
      </c>
      <c r="J66" s="62"/>
      <c r="K66" s="69"/>
    </row>
    <row r="67" spans="1:11" ht="26.25" thickBot="1">
      <c r="A67" s="61"/>
      <c r="B67" s="24" t="s">
        <v>1797</v>
      </c>
      <c r="C67" s="77"/>
      <c r="D67" s="5509"/>
      <c r="E67" s="5510"/>
      <c r="F67" s="77"/>
      <c r="G67" s="5511"/>
      <c r="H67" s="5512"/>
      <c r="I67" s="25" t="s">
        <v>1798</v>
      </c>
      <c r="J67" s="62"/>
      <c r="K67" s="69"/>
    </row>
    <row r="68" spans="1:11" ht="26.25" thickBot="1">
      <c r="A68" s="61"/>
      <c r="B68" s="24" t="s">
        <v>1799</v>
      </c>
      <c r="C68" s="77"/>
      <c r="D68" s="5513"/>
      <c r="E68" s="5514"/>
      <c r="F68" s="77"/>
      <c r="G68" s="5515"/>
      <c r="H68" s="5516"/>
      <c r="I68" s="25" t="s">
        <v>1800</v>
      </c>
      <c r="J68" s="62"/>
      <c r="K68" s="69"/>
    </row>
    <row r="69" spans="1:11" ht="15.75" thickBot="1">
      <c r="A69" s="63"/>
      <c r="B69" s="28" t="s">
        <v>1801</v>
      </c>
      <c r="C69" s="820" t="n">
        <v>2755007.0</v>
      </c>
      <c r="D69" s="5517"/>
      <c r="E69" s="5518"/>
      <c r="F69" s="822" t="n">
        <v>592526.0</v>
      </c>
      <c r="G69" s="5519"/>
      <c r="H69" s="5520"/>
      <c r="I69" s="30" t="s">
        <v>1802</v>
      </c>
      <c r="J69" s="64"/>
      <c r="K69" s="69"/>
    </row>
    <row r="70" spans="1:11" ht="15.75" thickBot="1">
      <c r="A70" s="65" t="s">
        <v>1805</v>
      </c>
      <c r="B70" s="24" t="s">
        <v>1740</v>
      </c>
      <c r="C70" s="5521"/>
      <c r="D70" s="5522"/>
      <c r="E70" s="5523"/>
      <c r="F70" s="5524"/>
      <c r="G70" s="5525"/>
      <c r="H70" s="5526"/>
      <c r="I70" s="25" t="s">
        <v>1741</v>
      </c>
      <c r="J70" s="66" t="s">
        <v>1806</v>
      </c>
      <c r="K70" s="69"/>
    </row>
    <row r="71" spans="1:11" ht="15.75" thickBot="1">
      <c r="A71" s="61"/>
      <c r="B71" s="24" t="s">
        <v>1743</v>
      </c>
      <c r="C71" s="5527"/>
      <c r="D71" s="5528"/>
      <c r="E71" s="5529"/>
      <c r="F71" s="5530"/>
      <c r="G71" s="5531"/>
      <c r="H71" s="5532"/>
      <c r="I71" s="25" t="s">
        <v>1744</v>
      </c>
      <c r="J71" s="62"/>
      <c r="K71" s="69"/>
    </row>
    <row r="72" spans="1:11" ht="15.75" thickBot="1">
      <c r="A72" s="61"/>
      <c r="B72" s="24" t="s">
        <v>1745</v>
      </c>
      <c r="C72" s="5533"/>
      <c r="D72" s="5534"/>
      <c r="E72" s="5535"/>
      <c r="F72" s="5536"/>
      <c r="G72" s="5537"/>
      <c r="H72" s="5538"/>
      <c r="I72" s="25" t="s">
        <v>1746</v>
      </c>
      <c r="J72" s="62"/>
      <c r="K72" s="69"/>
    </row>
    <row r="73" spans="1:11" ht="15.75" thickBot="1">
      <c r="A73" s="61"/>
      <c r="B73" s="24" t="s">
        <v>1747</v>
      </c>
      <c r="C73" s="5539"/>
      <c r="D73" s="5540"/>
      <c r="E73" s="5541"/>
      <c r="F73" s="5542"/>
      <c r="G73" s="5543"/>
      <c r="H73" s="5544"/>
      <c r="I73" s="25" t="s">
        <v>1748</v>
      </c>
      <c r="J73" s="62"/>
      <c r="K73" s="69"/>
    </row>
    <row r="74" spans="1:11" ht="15.75" thickBot="1">
      <c r="A74" s="61"/>
      <c r="B74" s="24" t="s">
        <v>1749</v>
      </c>
      <c r="C74" s="5545"/>
      <c r="D74" s="5546"/>
      <c r="E74" s="5547"/>
      <c r="F74" s="5548"/>
      <c r="G74" s="5549"/>
      <c r="H74" s="5550"/>
      <c r="I74" s="25" t="s">
        <v>1750</v>
      </c>
      <c r="J74" s="62"/>
      <c r="K74" s="69"/>
    </row>
    <row r="75" spans="1:11" ht="15.75" thickBot="1">
      <c r="A75" s="61"/>
      <c r="B75" s="24" t="s">
        <v>1751</v>
      </c>
      <c r="C75" s="5551"/>
      <c r="D75" s="5552"/>
      <c r="E75" s="5553"/>
      <c r="F75" s="5554"/>
      <c r="G75" s="5555"/>
      <c r="H75" s="5556"/>
      <c r="I75" s="25" t="s">
        <v>1752</v>
      </c>
      <c r="J75" s="62"/>
      <c r="K75" s="69"/>
    </row>
    <row r="76" spans="1:11" ht="15.75" thickBot="1">
      <c r="A76" s="61"/>
      <c r="B76" s="24" t="s">
        <v>1753</v>
      </c>
      <c r="C76" s="5557"/>
      <c r="D76" s="5558"/>
      <c r="E76" s="5559"/>
      <c r="F76" s="5560"/>
      <c r="G76" s="5561"/>
      <c r="H76" s="5562"/>
      <c r="I76" s="25" t="s">
        <v>1754</v>
      </c>
      <c r="J76" s="62"/>
      <c r="K76" s="69"/>
    </row>
    <row r="77" spans="1:11" ht="15.75" thickBot="1">
      <c r="A77" s="61"/>
      <c r="B77" s="24" t="s">
        <v>1755</v>
      </c>
      <c r="C77" s="5563"/>
      <c r="D77" s="5564"/>
      <c r="E77" s="5565"/>
      <c r="F77" s="5566"/>
      <c r="G77" s="5567"/>
      <c r="H77" s="5568"/>
      <c r="I77" s="25" t="s">
        <v>1756</v>
      </c>
      <c r="J77" s="62"/>
      <c r="K77" s="69"/>
    </row>
    <row r="78" spans="1:11" ht="15.75" thickBot="1">
      <c r="A78" s="61"/>
      <c r="B78" s="24" t="s">
        <v>1757</v>
      </c>
      <c r="C78" s="5569"/>
      <c r="D78" s="5570"/>
      <c r="E78" s="5571"/>
      <c r="F78" s="5572"/>
      <c r="G78" s="5573"/>
      <c r="H78" s="5574"/>
      <c r="I78" s="25" t="s">
        <v>1758</v>
      </c>
      <c r="J78" s="62"/>
      <c r="K78" s="69"/>
    </row>
    <row r="79" spans="1:11" ht="15.75" thickBot="1">
      <c r="A79" s="61"/>
      <c r="B79" s="24" t="s">
        <v>1759</v>
      </c>
      <c r="C79" s="5575"/>
      <c r="D79" s="5576"/>
      <c r="E79" s="5577"/>
      <c r="F79" s="5578"/>
      <c r="G79" s="5579"/>
      <c r="H79" s="5580"/>
      <c r="I79" s="25" t="s">
        <v>1760</v>
      </c>
      <c r="J79" s="62"/>
      <c r="K79" s="69"/>
    </row>
    <row r="80" spans="1:11" ht="15.75" thickBot="1">
      <c r="A80" s="61"/>
      <c r="B80" s="24" t="s">
        <v>1761</v>
      </c>
      <c r="C80" s="5581"/>
      <c r="D80" s="5582"/>
      <c r="E80" s="5583"/>
      <c r="F80" s="5584"/>
      <c r="G80" s="5585"/>
      <c r="H80" s="5586"/>
      <c r="I80" s="25" t="s">
        <v>1762</v>
      </c>
      <c r="J80" s="62"/>
      <c r="K80" s="69"/>
    </row>
    <row r="81" spans="1:11" ht="15.75" thickBot="1">
      <c r="A81" s="61"/>
      <c r="B81" s="24" t="s">
        <v>1763</v>
      </c>
      <c r="C81" s="5587"/>
      <c r="D81" s="5588"/>
      <c r="E81" s="5589"/>
      <c r="F81" s="5590"/>
      <c r="G81" s="5591"/>
      <c r="H81" s="5592"/>
      <c r="I81" s="25" t="s">
        <v>1764</v>
      </c>
      <c r="J81" s="62"/>
      <c r="K81" s="69"/>
    </row>
    <row r="82" spans="1:11" ht="15.75" thickBot="1">
      <c r="A82" s="61"/>
      <c r="B82" s="24" t="s">
        <v>1765</v>
      </c>
      <c r="C82" s="5593"/>
      <c r="D82" s="5594"/>
      <c r="E82" s="5595"/>
      <c r="F82" s="5596"/>
      <c r="G82" s="5597"/>
      <c r="H82" s="5598"/>
      <c r="I82" s="25" t="s">
        <v>1766</v>
      </c>
      <c r="J82" s="62"/>
      <c r="K82" s="69"/>
    </row>
    <row r="83" spans="1:11" ht="15.75" thickBot="1">
      <c r="A83" s="61"/>
      <c r="B83" s="24" t="s">
        <v>1767</v>
      </c>
      <c r="C83" s="5599"/>
      <c r="D83" s="5600"/>
      <c r="E83" s="5601"/>
      <c r="F83" s="5602"/>
      <c r="G83" s="5603"/>
      <c r="H83" s="5604"/>
      <c r="I83" s="25" t="s">
        <v>1768</v>
      </c>
      <c r="J83" s="62"/>
      <c r="K83" s="69"/>
    </row>
    <row r="84" spans="1:11" ht="15.75" thickBot="1">
      <c r="A84" s="61"/>
      <c r="B84" s="24" t="s">
        <v>1769</v>
      </c>
      <c r="C84" s="5605"/>
      <c r="D84" s="5606"/>
      <c r="E84" s="5607"/>
      <c r="F84" s="5608"/>
      <c r="G84" s="5609"/>
      <c r="H84" s="5610"/>
      <c r="I84" s="25" t="s">
        <v>1770</v>
      </c>
      <c r="J84" s="62"/>
      <c r="K84" s="69"/>
    </row>
    <row r="85" spans="1:11" ht="15.75" thickBot="1">
      <c r="A85" s="61"/>
      <c r="B85" s="24" t="s">
        <v>1771</v>
      </c>
      <c r="C85" s="5611"/>
      <c r="D85" s="5612"/>
      <c r="E85" s="5613"/>
      <c r="F85" s="5614"/>
      <c r="G85" s="5615"/>
      <c r="H85" s="5616"/>
      <c r="I85" s="25" t="s">
        <v>1772</v>
      </c>
      <c r="J85" s="62"/>
      <c r="K85" s="69"/>
    </row>
    <row r="86" spans="1:11" ht="15.75" thickBot="1">
      <c r="A86" s="61"/>
      <c r="B86" s="24" t="s">
        <v>1773</v>
      </c>
      <c r="C86" s="5617"/>
      <c r="D86" s="5618"/>
      <c r="E86" s="5619"/>
      <c r="F86" s="5620"/>
      <c r="G86" s="5621"/>
      <c r="H86" s="5622"/>
      <c r="I86" s="25" t="s">
        <v>1774</v>
      </c>
      <c r="J86" s="62"/>
      <c r="K86" s="69"/>
    </row>
    <row r="87" spans="1:11" ht="15.75" thickBot="1">
      <c r="A87" s="61"/>
      <c r="B87" s="24" t="s">
        <v>1775</v>
      </c>
      <c r="C87" s="5623"/>
      <c r="D87" s="5624"/>
      <c r="E87" s="5625"/>
      <c r="F87" s="5626"/>
      <c r="G87" s="5627"/>
      <c r="H87" s="5628"/>
      <c r="I87" s="25" t="s">
        <v>1776</v>
      </c>
      <c r="J87" s="62"/>
      <c r="K87" s="69"/>
    </row>
    <row r="88" spans="1:11" ht="15.75" thickBot="1">
      <c r="A88" s="61"/>
      <c r="B88" s="24" t="s">
        <v>1777</v>
      </c>
      <c r="C88" s="5629"/>
      <c r="D88" s="5630"/>
      <c r="E88" s="5631"/>
      <c r="F88" s="5632"/>
      <c r="G88" s="5633"/>
      <c r="H88" s="5634"/>
      <c r="I88" s="25" t="s">
        <v>1778</v>
      </c>
      <c r="J88" s="62"/>
      <c r="K88" s="69"/>
    </row>
    <row r="89" spans="1:11" ht="15.75" thickBot="1">
      <c r="A89" s="61"/>
      <c r="B89" s="24" t="s">
        <v>1779</v>
      </c>
      <c r="C89" s="5635"/>
      <c r="D89" s="5636"/>
      <c r="E89" s="5637"/>
      <c r="F89" s="5638"/>
      <c r="G89" s="5639"/>
      <c r="H89" s="5640"/>
      <c r="I89" s="25" t="s">
        <v>1780</v>
      </c>
      <c r="J89" s="62"/>
      <c r="K89" s="69"/>
    </row>
    <row r="90" spans="1:11" ht="15.75" thickBot="1">
      <c r="A90" s="61"/>
      <c r="B90" s="24" t="s">
        <v>1781</v>
      </c>
      <c r="C90" s="5641"/>
      <c r="D90" s="5642"/>
      <c r="E90" s="5643"/>
      <c r="F90" s="5644"/>
      <c r="G90" s="5645"/>
      <c r="H90" s="5646"/>
      <c r="I90" s="25" t="s">
        <v>1782</v>
      </c>
      <c r="J90" s="62"/>
      <c r="K90" s="69"/>
    </row>
    <row r="91" spans="1:11" ht="15.75" thickBot="1">
      <c r="A91" s="61"/>
      <c r="B91" s="24" t="s">
        <v>1783</v>
      </c>
      <c r="C91" s="5647"/>
      <c r="D91" s="5648"/>
      <c r="E91" s="5649"/>
      <c r="F91" s="5650"/>
      <c r="G91" s="5651"/>
      <c r="H91" s="5652"/>
      <c r="I91" s="25" t="s">
        <v>1784</v>
      </c>
      <c r="J91" s="62"/>
      <c r="K91" s="69"/>
    </row>
    <row r="92" spans="1:11" ht="15.75" thickBot="1">
      <c r="A92" s="61"/>
      <c r="B92" s="24" t="s">
        <v>1785</v>
      </c>
      <c r="C92" s="5653"/>
      <c r="D92" s="5654"/>
      <c r="E92" s="5655"/>
      <c r="F92" s="5656"/>
      <c r="G92" s="5657"/>
      <c r="H92" s="5658"/>
      <c r="I92" s="25" t="s">
        <v>1786</v>
      </c>
      <c r="J92" s="62"/>
      <c r="K92" s="69"/>
    </row>
    <row r="93" spans="1:11" ht="26.25" thickBot="1">
      <c r="A93" s="61"/>
      <c r="B93" s="24" t="s">
        <v>1787</v>
      </c>
      <c r="C93" s="5659"/>
      <c r="D93" s="5660"/>
      <c r="E93" s="5661"/>
      <c r="F93" s="5662"/>
      <c r="G93" s="5663"/>
      <c r="H93" s="5664"/>
      <c r="I93" s="25" t="s">
        <v>1788</v>
      </c>
      <c r="J93" s="62"/>
      <c r="K93" s="69"/>
    </row>
    <row r="94" spans="1:11" ht="26.25" thickBot="1">
      <c r="A94" s="61"/>
      <c r="B94" s="24" t="s">
        <v>1789</v>
      </c>
      <c r="C94" s="5665"/>
      <c r="D94" s="5666"/>
      <c r="E94" s="5667"/>
      <c r="F94" s="5668"/>
      <c r="G94" s="5669"/>
      <c r="H94" s="5670"/>
      <c r="I94" s="25" t="s">
        <v>1790</v>
      </c>
      <c r="J94" s="62"/>
      <c r="K94" s="69"/>
    </row>
    <row r="95" spans="1:11" ht="26.25" thickBot="1">
      <c r="A95" s="61"/>
      <c r="B95" s="24" t="s">
        <v>1791</v>
      </c>
      <c r="C95" s="5671"/>
      <c r="D95" s="5672"/>
      <c r="E95" s="5673"/>
      <c r="F95" s="5674"/>
      <c r="G95" s="5675"/>
      <c r="H95" s="5676"/>
      <c r="I95" s="25" t="s">
        <v>1792</v>
      </c>
      <c r="J95" s="62"/>
      <c r="K95" s="69"/>
    </row>
    <row r="96" spans="1:11" ht="26.25" thickBot="1">
      <c r="A96" s="61"/>
      <c r="B96" s="24" t="s">
        <v>1793</v>
      </c>
      <c r="C96" s="5677"/>
      <c r="D96" s="5678"/>
      <c r="E96" s="5679"/>
      <c r="F96" s="5680"/>
      <c r="G96" s="5681"/>
      <c r="H96" s="5682"/>
      <c r="I96" s="25" t="s">
        <v>1794</v>
      </c>
      <c r="J96" s="62"/>
      <c r="K96" s="69"/>
    </row>
    <row r="97" spans="1:11" ht="26.25" thickBot="1">
      <c r="A97" s="61"/>
      <c r="B97" s="24" t="s">
        <v>1795</v>
      </c>
      <c r="C97" s="5683"/>
      <c r="D97" s="5684"/>
      <c r="E97" s="5685"/>
      <c r="F97" s="5686"/>
      <c r="G97" s="5687"/>
      <c r="H97" s="5688"/>
      <c r="I97" s="25" t="s">
        <v>1796</v>
      </c>
      <c r="J97" s="62"/>
      <c r="K97" s="69"/>
    </row>
    <row r="98" spans="1:11" ht="26.25" thickBot="1">
      <c r="A98" s="61"/>
      <c r="B98" s="24" t="s">
        <v>1797</v>
      </c>
      <c r="C98" s="5689"/>
      <c r="D98" s="5690"/>
      <c r="E98" s="5691"/>
      <c r="F98" s="5692"/>
      <c r="G98" s="5693"/>
      <c r="H98" s="5694"/>
      <c r="I98" s="25" t="s">
        <v>1798</v>
      </c>
      <c r="J98" s="62"/>
      <c r="K98" s="69"/>
    </row>
    <row r="99" spans="1:11" ht="26.25" thickBot="1">
      <c r="A99" s="61"/>
      <c r="B99" s="24" t="s">
        <v>1799</v>
      </c>
      <c r="C99" s="5695"/>
      <c r="D99" s="5696"/>
      <c r="E99" s="5697"/>
      <c r="F99" s="5698"/>
      <c r="G99" s="5699"/>
      <c r="H99" s="5700"/>
      <c r="I99" s="25" t="s">
        <v>1800</v>
      </c>
      <c r="J99" s="62"/>
      <c r="K99" s="69"/>
    </row>
    <row r="100" spans="1:11" ht="15.75" thickBot="1">
      <c r="A100" s="63"/>
      <c r="B100" s="28" t="s">
        <v>1801</v>
      </c>
      <c r="C100" s="824" t="n">
        <v>6.5882868E7</v>
      </c>
      <c r="D100" s="79"/>
      <c r="E100" s="825" t="n">
        <v>6.5882868E7</v>
      </c>
      <c r="F100" s="826" t="n">
        <v>592526.0</v>
      </c>
      <c r="G100" s="79"/>
      <c r="H100" s="827" t="n">
        <v>592526.0</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t="s">
        <v>1570</v>
      </c>
      <c r="D8" s="77" t="n">
        <v>6.4943116E7</v>
      </c>
      <c r="E8" s="5701"/>
      <c r="F8" s="5702"/>
      <c r="G8" s="77" t="n">
        <v>499726.0</v>
      </c>
      <c r="H8" s="5703"/>
      <c r="I8" s="5704"/>
      <c r="J8" s="25" t="s">
        <v>1812</v>
      </c>
      <c r="K8" s="62" t="s">
        <v>1720</v>
      </c>
      <c r="L8" s="69"/>
    </row>
    <row r="9" spans="1:12" ht="15.75" thickBot="1">
      <c r="A9" s="61"/>
      <c r="B9" s="24" t="s">
        <v>1690</v>
      </c>
      <c r="C9" s="26"/>
      <c r="D9" s="77"/>
      <c r="E9" s="5705"/>
      <c r="F9" s="5706"/>
      <c r="G9" s="77"/>
      <c r="H9" s="5707"/>
      <c r="I9" s="5708"/>
      <c r="J9" s="25" t="s">
        <v>1813</v>
      </c>
      <c r="K9" s="62"/>
      <c r="L9" s="69"/>
    </row>
    <row r="10" spans="1:12" ht="15.75" thickBot="1">
      <c r="A10" s="61"/>
      <c r="B10" s="24" t="s">
        <v>1692</v>
      </c>
      <c r="C10" s="26"/>
      <c r="D10" s="77"/>
      <c r="E10" s="5709"/>
      <c r="F10" s="5710"/>
      <c r="G10" s="77"/>
      <c r="H10" s="5711"/>
      <c r="I10" s="5712"/>
      <c r="J10" s="25" t="s">
        <v>1814</v>
      </c>
      <c r="K10" s="62"/>
      <c r="L10" s="69"/>
    </row>
    <row r="11" spans="1:12" ht="15.75" thickBot="1">
      <c r="A11" s="61"/>
      <c r="B11" s="24" t="s">
        <v>1694</v>
      </c>
      <c r="C11" s="26"/>
      <c r="D11" s="77"/>
      <c r="E11" s="5713"/>
      <c r="F11" s="5714"/>
      <c r="G11" s="77"/>
      <c r="H11" s="5715"/>
      <c r="I11" s="5716"/>
      <c r="J11" s="25" t="s">
        <v>1815</v>
      </c>
      <c r="K11" s="62"/>
      <c r="L11" s="69"/>
    </row>
    <row r="12" spans="1:12" ht="15.75" thickBot="1">
      <c r="A12" s="61"/>
      <c r="B12" s="24" t="s">
        <v>1696</v>
      </c>
      <c r="C12" s="26"/>
      <c r="D12" s="77"/>
      <c r="E12" s="5717"/>
      <c r="F12" s="5718"/>
      <c r="G12" s="77"/>
      <c r="H12" s="5719"/>
      <c r="I12" s="5720"/>
      <c r="J12" s="25" t="s">
        <v>1816</v>
      </c>
      <c r="K12" s="62"/>
      <c r="L12" s="69"/>
    </row>
    <row r="13" spans="1:12" ht="15.75" thickBot="1">
      <c r="A13" s="61"/>
      <c r="B13" s="24" t="s">
        <v>1698</v>
      </c>
      <c r="C13" s="26"/>
      <c r="D13" s="77"/>
      <c r="E13" s="5721"/>
      <c r="F13" s="5722"/>
      <c r="G13" s="77"/>
      <c r="H13" s="5723"/>
      <c r="I13" s="5724"/>
      <c r="J13" s="25" t="s">
        <v>1817</v>
      </c>
      <c r="K13" s="62"/>
      <c r="L13" s="69"/>
    </row>
    <row r="14" spans="1:12" ht="15.75" thickBot="1">
      <c r="A14" s="61"/>
      <c r="B14" s="24" t="s">
        <v>1700</v>
      </c>
      <c r="C14" s="26"/>
      <c r="D14" s="77"/>
      <c r="E14" s="5725"/>
      <c r="F14" s="5726"/>
      <c r="G14" s="77"/>
      <c r="H14" s="5727"/>
      <c r="I14" s="5728"/>
      <c r="J14" s="25" t="s">
        <v>1818</v>
      </c>
      <c r="K14" s="62"/>
      <c r="L14" s="69"/>
    </row>
    <row r="15" spans="1:12" ht="15.75" thickBot="1">
      <c r="A15" s="61"/>
      <c r="B15" s="24" t="s">
        <v>1702</v>
      </c>
      <c r="C15" s="26"/>
      <c r="D15" s="77"/>
      <c r="E15" s="5729"/>
      <c r="F15" s="5730"/>
      <c r="G15" s="77"/>
      <c r="H15" s="5731"/>
      <c r="I15" s="5732"/>
      <c r="J15" s="25" t="s">
        <v>1819</v>
      </c>
      <c r="K15" s="62"/>
      <c r="L15" s="69"/>
    </row>
    <row r="16" spans="1:12" ht="15.75" thickBot="1">
      <c r="A16" s="61"/>
      <c r="B16" s="24" t="s">
        <v>1704</v>
      </c>
      <c r="C16" s="26"/>
      <c r="D16" s="77"/>
      <c r="E16" s="5733"/>
      <c r="F16" s="5734"/>
      <c r="G16" s="77"/>
      <c r="H16" s="5735"/>
      <c r="I16" s="5736"/>
      <c r="J16" s="25" t="s">
        <v>1820</v>
      </c>
      <c r="K16" s="62"/>
      <c r="L16" s="69"/>
    </row>
    <row r="17" spans="1:12" ht="26.25" thickBot="1">
      <c r="A17" s="61"/>
      <c r="B17" s="24" t="s">
        <v>1706</v>
      </c>
      <c r="C17" s="26"/>
      <c r="D17" s="77"/>
      <c r="E17" s="5737"/>
      <c r="F17" s="5738"/>
      <c r="G17" s="77"/>
      <c r="H17" s="5739"/>
      <c r="I17" s="5740"/>
      <c r="J17" s="25" t="s">
        <v>1821</v>
      </c>
      <c r="K17" s="62"/>
      <c r="L17" s="69"/>
    </row>
    <row r="18" spans="1:12" ht="15.75" thickBot="1">
      <c r="A18" s="61"/>
      <c r="B18" s="24" t="s">
        <v>1822</v>
      </c>
      <c r="C18" s="26"/>
      <c r="D18" s="77"/>
      <c r="E18" s="5741"/>
      <c r="F18" s="5742"/>
      <c r="G18" s="77"/>
      <c r="H18" s="5743"/>
      <c r="I18" s="5744"/>
      <c r="J18" s="25" t="s">
        <v>1823</v>
      </c>
      <c r="K18" s="62"/>
      <c r="L18" s="69"/>
    </row>
    <row r="19" spans="1:12" ht="15.75" thickBot="1">
      <c r="A19" s="63"/>
      <c r="B19" s="28" t="s">
        <v>1824</v>
      </c>
      <c r="C19" s="5745"/>
      <c r="D19" s="829" t="n">
        <v>6.4943116E7</v>
      </c>
      <c r="E19" s="79"/>
      <c r="F19" s="830" t="n">
        <v>6.4943116E7</v>
      </c>
      <c r="G19" s="831" t="n">
        <v>499726.0</v>
      </c>
      <c r="H19" s="79"/>
      <c r="I19" s="832" t="n">
        <v>499726.0</v>
      </c>
      <c r="J19" s="30" t="s">
        <v>1825</v>
      </c>
      <c r="K19" s="64"/>
      <c r="L19" s="69"/>
    </row>
    <row r="20" spans="1:12" ht="15.75" thickBot="1">
      <c r="A20" s="65" t="s">
        <v>1546</v>
      </c>
      <c r="B20" s="24" t="s">
        <v>1688</v>
      </c>
      <c r="C20" s="26" t="s">
        <v>1546</v>
      </c>
      <c r="D20" s="77" t="n">
        <v>939752.0</v>
      </c>
      <c r="E20" s="5746"/>
      <c r="F20" s="5747"/>
      <c r="G20" s="77" t="n">
        <v>92800.0</v>
      </c>
      <c r="H20" s="5748"/>
      <c r="I20" s="5749"/>
      <c r="J20" s="25" t="s">
        <v>1812</v>
      </c>
      <c r="K20" s="66" t="s">
        <v>1735</v>
      </c>
      <c r="L20" s="69"/>
    </row>
    <row r="21" spans="1:12" ht="15.75" thickBot="1">
      <c r="A21" s="61"/>
      <c r="B21" s="24" t="s">
        <v>1690</v>
      </c>
      <c r="C21" s="26"/>
      <c r="D21" s="77"/>
      <c r="E21" s="5750"/>
      <c r="F21" s="5751"/>
      <c r="G21" s="77"/>
      <c r="H21" s="5752"/>
      <c r="I21" s="5753"/>
      <c r="J21" s="25" t="s">
        <v>1813</v>
      </c>
      <c r="K21" s="62"/>
      <c r="L21" s="69"/>
    </row>
    <row r="22" spans="1:12" ht="15.75" thickBot="1">
      <c r="A22" s="61"/>
      <c r="B22" s="24" t="s">
        <v>1692</v>
      </c>
      <c r="C22" s="26"/>
      <c r="D22" s="77"/>
      <c r="E22" s="5754"/>
      <c r="F22" s="5755"/>
      <c r="G22" s="77"/>
      <c r="H22" s="5756"/>
      <c r="I22" s="5757"/>
      <c r="J22" s="25" t="s">
        <v>1814</v>
      </c>
      <c r="K22" s="62"/>
      <c r="L22" s="69"/>
    </row>
    <row r="23" spans="1:12" ht="15.75" thickBot="1">
      <c r="A23" s="61"/>
      <c r="B23" s="24" t="s">
        <v>1694</v>
      </c>
      <c r="C23" s="26"/>
      <c r="D23" s="77"/>
      <c r="E23" s="5758"/>
      <c r="F23" s="5759"/>
      <c r="G23" s="77"/>
      <c r="H23" s="5760"/>
      <c r="I23" s="5761"/>
      <c r="J23" s="25" t="s">
        <v>1815</v>
      </c>
      <c r="K23" s="62"/>
      <c r="L23" s="69"/>
    </row>
    <row r="24" spans="1:12" ht="15.75" thickBot="1">
      <c r="A24" s="61"/>
      <c r="B24" s="24" t="s">
        <v>1696</v>
      </c>
      <c r="C24" s="26"/>
      <c r="D24" s="77"/>
      <c r="E24" s="5762"/>
      <c r="F24" s="5763"/>
      <c r="G24" s="77"/>
      <c r="H24" s="5764"/>
      <c r="I24" s="5765"/>
      <c r="J24" s="25" t="s">
        <v>1816</v>
      </c>
      <c r="K24" s="62"/>
      <c r="L24" s="69"/>
    </row>
    <row r="25" spans="1:12" ht="15.75" thickBot="1">
      <c r="A25" s="61"/>
      <c r="B25" s="24" t="s">
        <v>1698</v>
      </c>
      <c r="C25" s="26"/>
      <c r="D25" s="77"/>
      <c r="E25" s="5766"/>
      <c r="F25" s="5767"/>
      <c r="G25" s="77"/>
      <c r="H25" s="5768"/>
      <c r="I25" s="5769"/>
      <c r="J25" s="25" t="s">
        <v>1817</v>
      </c>
      <c r="K25" s="62"/>
      <c r="L25" s="69"/>
    </row>
    <row r="26" spans="1:12" ht="15.75" thickBot="1">
      <c r="A26" s="61"/>
      <c r="B26" s="24" t="s">
        <v>1700</v>
      </c>
      <c r="C26" s="26"/>
      <c r="D26" s="77"/>
      <c r="E26" s="5770"/>
      <c r="F26" s="5771"/>
      <c r="G26" s="77"/>
      <c r="H26" s="5772"/>
      <c r="I26" s="5773"/>
      <c r="J26" s="25" t="s">
        <v>1818</v>
      </c>
      <c r="K26" s="62"/>
      <c r="L26" s="69"/>
    </row>
    <row r="27" spans="1:12" ht="15.75" thickBot="1">
      <c r="A27" s="61"/>
      <c r="B27" s="24" t="s">
        <v>1702</v>
      </c>
      <c r="C27" s="26"/>
      <c r="D27" s="77"/>
      <c r="E27" s="5774"/>
      <c r="F27" s="5775"/>
      <c r="G27" s="77"/>
      <c r="H27" s="5776"/>
      <c r="I27" s="5777"/>
      <c r="J27" s="25" t="s">
        <v>1819</v>
      </c>
      <c r="K27" s="62"/>
      <c r="L27" s="69"/>
    </row>
    <row r="28" spans="1:12" ht="15.75" thickBot="1">
      <c r="A28" s="61"/>
      <c r="B28" s="24" t="s">
        <v>1704</v>
      </c>
      <c r="C28" s="26"/>
      <c r="D28" s="77"/>
      <c r="E28" s="5778"/>
      <c r="F28" s="5779"/>
      <c r="G28" s="77"/>
      <c r="H28" s="5780"/>
      <c r="I28" s="5781"/>
      <c r="J28" s="25" t="s">
        <v>1820</v>
      </c>
      <c r="K28" s="62"/>
      <c r="L28" s="69"/>
    </row>
    <row r="29" spans="1:12" ht="26.25" thickBot="1">
      <c r="A29" s="61"/>
      <c r="B29" s="24" t="s">
        <v>1706</v>
      </c>
      <c r="C29" s="26"/>
      <c r="D29" s="77"/>
      <c r="E29" s="5782"/>
      <c r="F29" s="5783"/>
      <c r="G29" s="77"/>
      <c r="H29" s="5784"/>
      <c r="I29" s="5785"/>
      <c r="J29" s="25" t="s">
        <v>1821</v>
      </c>
      <c r="K29" s="62"/>
      <c r="L29" s="69"/>
    </row>
    <row r="30" spans="1:12" ht="15.75" thickBot="1">
      <c r="A30" s="61"/>
      <c r="B30" s="24" t="s">
        <v>1822</v>
      </c>
      <c r="C30" s="26"/>
      <c r="D30" s="77"/>
      <c r="E30" s="5786"/>
      <c r="F30" s="5787"/>
      <c r="G30" s="77"/>
      <c r="H30" s="5788"/>
      <c r="I30" s="5789"/>
      <c r="J30" s="25" t="s">
        <v>1823</v>
      </c>
      <c r="K30" s="62"/>
      <c r="L30" s="69"/>
    </row>
    <row r="31" spans="1:12" ht="15.75" thickBot="1">
      <c r="A31" s="63"/>
      <c r="B31" s="28" t="s">
        <v>1824</v>
      </c>
      <c r="C31" s="5790"/>
      <c r="D31" s="834" t="n">
        <v>939752.0</v>
      </c>
      <c r="E31" s="79"/>
      <c r="F31" s="835" t="n">
        <v>939752.0</v>
      </c>
      <c r="G31" s="836" t="n">
        <v>92800.0</v>
      </c>
      <c r="H31" s="79"/>
      <c r="I31" s="837" t="n">
        <v>92800.0</v>
      </c>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t="n">
        <v>6.0259733E7</v>
      </c>
      <c r="C8" s="5791"/>
      <c r="D8" s="5792"/>
      <c r="E8" s="77" t="n">
        <v>212612.0</v>
      </c>
      <c r="F8" s="5793"/>
      <c r="G8" s="5794"/>
      <c r="H8" s="25" t="s">
        <v>1830</v>
      </c>
      <c r="I8" s="69"/>
    </row>
    <row r="9" spans="1:9" ht="15.75" thickBot="1">
      <c r="A9" s="24" t="s">
        <v>1831</v>
      </c>
      <c r="B9" s="77" t="n">
        <v>5623135.0</v>
      </c>
      <c r="C9" s="5795"/>
      <c r="D9" s="5796"/>
      <c r="E9" s="77" t="n">
        <v>379914.0</v>
      </c>
      <c r="F9" s="5797"/>
      <c r="G9" s="5798"/>
      <c r="H9" s="25" t="s">
        <v>1831</v>
      </c>
      <c r="I9" s="69"/>
    </row>
    <row r="10" spans="1:9" ht="26.25" thickBot="1">
      <c r="A10" s="28" t="s">
        <v>1832</v>
      </c>
      <c r="B10" s="838" t="n">
        <v>6.5882868E7</v>
      </c>
      <c r="C10" s="79"/>
      <c r="D10" s="839" t="n">
        <v>6.5882868E7</v>
      </c>
      <c r="E10" s="840" t="n">
        <v>592526.0</v>
      </c>
      <c r="F10" s="79"/>
      <c r="G10" s="841" t="n">
        <v>592526.0</v>
      </c>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8900</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3.06317E7</v>
      </c>
      <c r="C32" s="77" t="n">
        <v>2.551458E7</v>
      </c>
      <c r="D32" s="34" t="s">
        <v>1920</v>
      </c>
    </row>
    <row r="33" spans="1:4" ht="15.75" thickBot="1">
      <c r="A33" s="33" t="s">
        <v>1921</v>
      </c>
      <c r="B33" s="77" t="n">
        <v>1.75498659E8</v>
      </c>
      <c r="C33" s="77" t="n">
        <v>1.14754658E8</v>
      </c>
      <c r="D33" s="34" t="s">
        <v>1922</v>
      </c>
    </row>
    <row r="34" spans="1:4" ht="15.75" thickBot="1">
      <c r="A34" s="33" t="s">
        <v>1923</v>
      </c>
      <c r="B34" s="77" t="n">
        <v>1.6432659E7</v>
      </c>
      <c r="C34" s="77" t="n">
        <v>1.0731756E7</v>
      </c>
      <c r="D34" s="34" t="s">
        <v>1924</v>
      </c>
    </row>
    <row r="35" spans="1:4" ht="15.75" thickBot="1">
      <c r="A35" s="33" t="s">
        <v>1925</v>
      </c>
      <c r="B35" s="77" t="n">
        <v>8.6111793E7</v>
      </c>
      <c r="C35" s="77" t="n">
        <v>3.9509551E7</v>
      </c>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c r="C58" s="1035"/>
      <c r="D58" s="36" t="s">
        <v>1972</v>
      </c>
    </row>
    <row r="59" spans="1:4" ht="27" thickBot="1">
      <c r="A59" s="33" t="s">
        <v>1973</v>
      </c>
      <c r="B59" s="79"/>
      <c r="C59" s="79"/>
      <c r="D59" s="34" t="s">
        <v>1974</v>
      </c>
    </row>
    <row r="60" spans="1:4" ht="15.75" thickBot="1">
      <c r="A60" s="35" t="s">
        <v>1302</v>
      </c>
      <c r="B60" s="1036" t="n">
        <v>3.08674811E8</v>
      </c>
      <c r="C60" s="1037" t="n">
        <v>1.90510545E8</v>
      </c>
      <c r="D60" s="36" t="s">
        <v>1303</v>
      </c>
    </row>
    <row r="61" spans="1:4" ht="15.75" thickBot="1">
      <c r="A61" s="33" t="s">
        <v>262</v>
      </c>
      <c r="B61" s="77" t="n">
        <v>2.507026E8</v>
      </c>
      <c r="C61" s="77" t="n">
        <v>1.3141743E8</v>
      </c>
      <c r="D61" s="34" t="s">
        <v>263</v>
      </c>
    </row>
    <row r="62" spans="1:4" ht="15.75" thickBot="1">
      <c r="A62" s="33" t="s">
        <v>366</v>
      </c>
      <c r="B62" s="77" t="n">
        <v>5.7972211E7</v>
      </c>
      <c r="C62" s="77" t="n">
        <v>5.9093115E7</v>
      </c>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t="n">
        <v>0.0</v>
      </c>
      <c r="C65" s="77" t="n">
        <v>0.0</v>
      </c>
      <c r="D65" s="25" t="s">
        <v>1978</v>
      </c>
    </row>
    <row r="66" spans="1:4" ht="26.25" thickBot="1">
      <c r="A66" s="24" t="s">
        <v>1979</v>
      </c>
      <c r="B66" s="77" t="n">
        <v>0.0</v>
      </c>
      <c r="C66" s="77" t="n">
        <v>0.0</v>
      </c>
      <c r="D66" s="25" t="s">
        <v>1980</v>
      </c>
    </row>
    <row r="67" spans="1:4" ht="26.25" thickBot="1">
      <c r="A67" s="28" t="s">
        <v>1981</v>
      </c>
      <c r="B67" s="1038"/>
      <c r="C67" s="1039"/>
      <c r="D67" s="30" t="s">
        <v>1982</v>
      </c>
    </row>
    <row r="68" spans="1:4" ht="26.25" thickBot="1">
      <c r="A68" s="24" t="s">
        <v>1983</v>
      </c>
      <c r="B68" s="77" t="n">
        <v>0.0</v>
      </c>
      <c r="C68" s="77" t="n">
        <v>0.0</v>
      </c>
      <c r="D68" s="25" t="s">
        <v>1984</v>
      </c>
    </row>
    <row r="69" spans="1:4" ht="26.25" thickBot="1">
      <c r="A69" s="24" t="s">
        <v>1985</v>
      </c>
      <c r="B69" s="77" t="n">
        <v>0.0</v>
      </c>
      <c r="C69" s="77" t="n">
        <v>0.0</v>
      </c>
      <c r="D69" s="25" t="s">
        <v>1986</v>
      </c>
    </row>
    <row r="70" spans="1:4" ht="26.25" thickBot="1">
      <c r="A70" s="28" t="s">
        <v>1987</v>
      </c>
      <c r="B70" s="1040"/>
      <c r="C70" s="1041"/>
      <c r="D70" s="30" t="s">
        <v>1988</v>
      </c>
    </row>
    <row r="71" spans="1:4" ht="26.25" thickBot="1">
      <c r="A71" s="24" t="s">
        <v>1989</v>
      </c>
      <c r="B71" s="77" t="n">
        <v>0.0</v>
      </c>
      <c r="C71" s="77" t="n">
        <v>0.0</v>
      </c>
      <c r="D71" s="25" t="s">
        <v>1990</v>
      </c>
    </row>
    <row r="72" spans="1:4" ht="26.25" thickBot="1">
      <c r="A72" s="24" t="s">
        <v>1991</v>
      </c>
      <c r="B72" s="77" t="n">
        <v>0.0</v>
      </c>
      <c r="C72" s="77" t="n">
        <v>0.0</v>
      </c>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8885</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t="s">
        <v>8897</v>
      </c>
      <c r="C8" s="26" t="s">
        <v>1719</v>
      </c>
      <c r="D8" s="77" t="n">
        <v>7.2635E11</v>
      </c>
      <c r="E8" s="77" t="n">
        <v>4.6542996E7</v>
      </c>
      <c r="F8" s="26" t="n">
        <v>45137.0</v>
      </c>
      <c r="G8" s="26" t="n">
        <v>0.11</v>
      </c>
      <c r="H8" s="26" t="s">
        <v>8821</v>
      </c>
      <c r="I8" s="25" t="s">
        <v>2010</v>
      </c>
    </row>
    <row r="9" spans="1:9" ht="15.75" thickBot="1">
      <c r="A9" s="24" t="s">
        <v>2011</v>
      </c>
      <c r="B9" s="26" t="s">
        <v>8908</v>
      </c>
      <c r="C9" s="26" t="s">
        <v>1719</v>
      </c>
      <c r="D9" s="77" t="n">
        <v>1.51E11</v>
      </c>
      <c r="E9" s="77" t="n">
        <v>9675766.0</v>
      </c>
      <c r="F9" s="26" t="n">
        <v>45178.0</v>
      </c>
      <c r="G9" s="26" t="n">
        <v>0.1</v>
      </c>
      <c r="H9" s="26" t="s">
        <v>8821</v>
      </c>
      <c r="I9" s="25" t="s">
        <v>2012</v>
      </c>
    </row>
    <row r="10" spans="1:9" ht="15.75" thickBot="1">
      <c r="A10" s="24" t="s">
        <v>2013</v>
      </c>
      <c r="B10" s="26" t="s">
        <v>8907</v>
      </c>
      <c r="C10" s="26" t="s">
        <v>1719</v>
      </c>
      <c r="D10" s="77" t="n">
        <v>9.404E11</v>
      </c>
      <c r="E10" s="77" t="n">
        <v>6.0258875E7</v>
      </c>
      <c r="F10" s="26" t="n">
        <v>45377.0</v>
      </c>
      <c r="G10" s="26" t="n">
        <v>0.1</v>
      </c>
      <c r="H10" s="26" t="s">
        <v>8821</v>
      </c>
      <c r="I10" s="25" t="s">
        <v>2014</v>
      </c>
    </row>
    <row r="11" spans="1:9" ht="15.75" thickBot="1">
      <c r="A11" s="24" t="s">
        <v>2015</v>
      </c>
      <c r="B11" s="26" t="s">
        <v>8906</v>
      </c>
      <c r="C11" s="26" t="s">
        <v>1719</v>
      </c>
      <c r="D11" s="77" t="n">
        <v>9.59E11</v>
      </c>
      <c r="E11" s="77" t="n">
        <v>6.1450724E7</v>
      </c>
      <c r="F11" s="26" t="n">
        <v>45000.0</v>
      </c>
      <c r="G11" s="26" t="n">
        <v>0.05</v>
      </c>
      <c r="H11" s="26" t="s">
        <v>8821</v>
      </c>
      <c r="I11" s="25" t="s">
        <v>2016</v>
      </c>
    </row>
    <row r="12" spans="1:9" ht="15.75" thickBot="1">
      <c r="A12" s="24" t="s">
        <v>2017</v>
      </c>
      <c r="B12" s="26" t="s">
        <v>8905</v>
      </c>
      <c r="C12" s="26" t="s">
        <v>1719</v>
      </c>
      <c r="D12" s="77" t="n">
        <v>2.041E12</v>
      </c>
      <c r="E12" s="77" t="n">
        <v>1.30783032E8</v>
      </c>
      <c r="F12" s="26" t="n">
        <v>45724.0</v>
      </c>
      <c r="G12" s="26" t="n">
        <v>0.08</v>
      </c>
      <c r="H12" s="26" t="s">
        <v>8821</v>
      </c>
      <c r="I12" s="25" t="s">
        <v>2018</v>
      </c>
    </row>
    <row r="13" spans="1:9" ht="15.75" thickBot="1">
      <c r="A13" s="24" t="s">
        <v>2019</v>
      </c>
      <c r="B13" s="26" t="s">
        <v>8901</v>
      </c>
      <c r="C13" s="26" t="s">
        <v>1719</v>
      </c>
      <c r="D13" s="77" t="n">
        <v>3.1E11</v>
      </c>
      <c r="E13" s="77" t="n">
        <v>1.9864155E7</v>
      </c>
      <c r="F13" s="26" t="n">
        <v>45775.0</v>
      </c>
      <c r="G13" s="26" t="n">
        <v>0.08</v>
      </c>
      <c r="H13" s="26" t="s">
        <v>8821</v>
      </c>
      <c r="I13" s="25" t="s">
        <v>2020</v>
      </c>
    </row>
    <row r="14" spans="1:9" ht="15.75" thickBot="1">
      <c r="A14" s="24" t="s">
        <v>2021</v>
      </c>
      <c r="B14" s="26" t="s">
        <v>8858</v>
      </c>
      <c r="C14" s="26" t="s">
        <v>1719</v>
      </c>
      <c r="D14" s="77" t="n">
        <v>1.69E12</v>
      </c>
      <c r="E14" s="77" t="n">
        <v>1.08291683E8</v>
      </c>
      <c r="F14" s="26" t="n">
        <v>46505.0</v>
      </c>
      <c r="G14" s="26" t="n">
        <v>0.09</v>
      </c>
      <c r="H14" s="26" t="s">
        <v>8821</v>
      </c>
      <c r="I14" s="25" t="s">
        <v>2022</v>
      </c>
    </row>
    <row r="15" spans="1:9" ht="15.75" thickBot="1">
      <c r="A15" s="24" t="s">
        <v>2023</v>
      </c>
      <c r="B15" s="26" t="s">
        <v>8853</v>
      </c>
      <c r="C15" s="26" t="s">
        <v>1719</v>
      </c>
      <c r="D15" s="77" t="n">
        <v>1.472965E12</v>
      </c>
      <c r="E15" s="77" t="n">
        <v>9.4384532E7</v>
      </c>
      <c r="F15" s="26" t="n">
        <v>45177.0</v>
      </c>
      <c r="G15" s="26" t="n">
        <v>0.06</v>
      </c>
      <c r="H15" s="26" t="s">
        <v>8821</v>
      </c>
      <c r="I15" s="25" t="s">
        <v>2024</v>
      </c>
    </row>
    <row r="16" spans="1:9" ht="15.75" thickBot="1">
      <c r="A16" s="24" t="s">
        <v>2025</v>
      </c>
      <c r="B16" s="26" t="s">
        <v>8853</v>
      </c>
      <c r="C16" s="26" t="s">
        <v>1719</v>
      </c>
      <c r="D16" s="77" t="n">
        <v>1.729395E12</v>
      </c>
      <c r="E16" s="77" t="n">
        <v>1.10816032E8</v>
      </c>
      <c r="F16" s="26" t="n">
        <v>45901.0</v>
      </c>
      <c r="G16" s="26" t="n">
        <v>0.08</v>
      </c>
      <c r="H16" s="26" t="s">
        <v>8821</v>
      </c>
      <c r="I16" s="25" t="s">
        <v>2026</v>
      </c>
    </row>
    <row r="17" spans="1:9" ht="15.75" thickBot="1">
      <c r="A17" s="24" t="s">
        <v>2027</v>
      </c>
      <c r="B17" s="26" t="s">
        <v>8853</v>
      </c>
      <c r="C17" s="26" t="s">
        <v>1719</v>
      </c>
      <c r="D17" s="77" t="n">
        <v>7.9764E11</v>
      </c>
      <c r="E17" s="77" t="n">
        <v>5.1111111E7</v>
      </c>
      <c r="F17" s="26" t="n">
        <v>46631.0</v>
      </c>
      <c r="G17" s="26" t="n">
        <v>0.1</v>
      </c>
      <c r="H17" s="26" t="s">
        <v>8821</v>
      </c>
      <c r="I17" s="25" t="s">
        <v>2028</v>
      </c>
    </row>
    <row r="18" spans="1:9" ht="15.75" thickBot="1">
      <c r="A18" s="24" t="s">
        <v>2029</v>
      </c>
      <c r="B18" s="26" t="s">
        <v>8888</v>
      </c>
      <c r="C18" s="26" t="s">
        <v>1719</v>
      </c>
      <c r="D18" s="77" t="n">
        <v>3.100555E12</v>
      </c>
      <c r="E18" s="77" t="n">
        <v>1.98677111E8</v>
      </c>
      <c r="F18" s="26" t="n">
        <v>46004.0</v>
      </c>
      <c r="G18" s="26" t="n">
        <v>0.1</v>
      </c>
      <c r="H18" s="26" t="s">
        <v>8821</v>
      </c>
      <c r="I18" s="25" t="s">
        <v>2030</v>
      </c>
    </row>
    <row r="19" spans="1:9" ht="15.75" thickBot="1">
      <c r="A19" s="28" t="s">
        <v>2001</v>
      </c>
      <c r="B19" s="5799"/>
      <c r="C19" s="5800"/>
      <c r="D19" s="5801"/>
      <c r="E19" s="1047" t="n">
        <v>8.91856017E8</v>
      </c>
      <c r="F19" s="5802"/>
      <c r="G19" s="5803"/>
      <c r="H19" s="5804"/>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t="s">
        <v>8819</v>
      </c>
      <c r="C26" s="26" t="s">
        <v>1719</v>
      </c>
      <c r="D26" s="77" t="n">
        <v>7.2635E11</v>
      </c>
      <c r="E26" s="77" t="n">
        <v>5.0815027E7</v>
      </c>
      <c r="F26" s="26" t="s">
        <v>8837</v>
      </c>
      <c r="G26" s="26" t="s">
        <v>8832</v>
      </c>
      <c r="H26" s="26" t="s">
        <v>8821</v>
      </c>
      <c r="I26" s="25" t="s">
        <v>2010</v>
      </c>
    </row>
    <row r="27" spans="1:9" ht="15.75" thickBot="1">
      <c r="A27" s="24" t="s">
        <v>2011</v>
      </c>
      <c r="B27" s="26" t="s">
        <v>8834</v>
      </c>
      <c r="C27" s="26" t="s">
        <v>1719</v>
      </c>
      <c r="D27" s="77" t="n">
        <v>1.51E11</v>
      </c>
      <c r="E27" s="77" t="n">
        <v>1.0563873E7</v>
      </c>
      <c r="F27" s="26" t="s">
        <v>8831</v>
      </c>
      <c r="G27" s="26" t="s">
        <v>8842</v>
      </c>
      <c r="H27" s="26" t="s">
        <v>8821</v>
      </c>
      <c r="I27" s="25" t="s">
        <v>2012</v>
      </c>
    </row>
    <row r="28" spans="1:9" ht="15.75" thickBot="1">
      <c r="A28" s="24" t="s">
        <v>2013</v>
      </c>
      <c r="B28" s="26" t="s">
        <v>8839</v>
      </c>
      <c r="C28" s="26" t="s">
        <v>1719</v>
      </c>
      <c r="D28" s="77" t="n">
        <v>5.596E11</v>
      </c>
      <c r="E28" s="77" t="n">
        <v>3.9149294E7</v>
      </c>
      <c r="F28" s="26" t="s">
        <v>8823</v>
      </c>
      <c r="G28" s="26" t="s">
        <v>8843</v>
      </c>
      <c r="H28" s="26" t="s">
        <v>8821</v>
      </c>
      <c r="I28" s="25" t="s">
        <v>2014</v>
      </c>
    </row>
    <row r="29" spans="1:9" ht="15.75" thickBot="1">
      <c r="A29" s="24" t="s">
        <v>2015</v>
      </c>
      <c r="B29" s="26" t="s">
        <v>8820</v>
      </c>
      <c r="C29" s="26" t="s">
        <v>1719</v>
      </c>
      <c r="D29" s="77" t="n">
        <v>9.404E11</v>
      </c>
      <c r="E29" s="77" t="n">
        <v>6.5789842E7</v>
      </c>
      <c r="F29" s="26" t="s">
        <v>8845</v>
      </c>
      <c r="G29" s="26" t="s">
        <v>8822</v>
      </c>
      <c r="H29" s="26" t="s">
        <v>8821</v>
      </c>
      <c r="I29" s="25" t="s">
        <v>2016</v>
      </c>
    </row>
    <row r="30" spans="1:9" ht="15.75" thickBot="1">
      <c r="A30" s="24" t="s">
        <v>2017</v>
      </c>
      <c r="B30" s="26" t="s">
        <v>8844</v>
      </c>
      <c r="C30" s="26" t="s">
        <v>1719</v>
      </c>
      <c r="D30" s="77" t="n">
        <v>1.5E12</v>
      </c>
      <c r="E30" s="77" t="n">
        <v>1.04939135E8</v>
      </c>
      <c r="F30" s="26" t="s">
        <v>8828</v>
      </c>
      <c r="G30" s="26" t="n">
        <v>0.05</v>
      </c>
      <c r="H30" s="26" t="s">
        <v>8821</v>
      </c>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5805"/>
      <c r="C37" s="5806"/>
      <c r="D37" s="5807"/>
      <c r="E37" s="1054" t="n">
        <v>2.71257171E8</v>
      </c>
      <c r="F37" s="5808"/>
      <c r="G37" s="5809"/>
      <c r="H37" s="5810"/>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t="n">
        <v>8.91856017E8</v>
      </c>
      <c r="C40" s="1059" t="n">
        <v>2.71257171E8</v>
      </c>
      <c r="D40" s="30" t="s">
        <v>2007</v>
      </c>
    </row>
    <row r="41" spans="1:9" ht="26.25" thickBot="1">
      <c r="A41" s="43" t="s">
        <v>2031</v>
      </c>
      <c r="B41" s="79" t="n">
        <v>5244382.0</v>
      </c>
      <c r="C41" s="79" t="n">
        <v>1413444.0</v>
      </c>
      <c r="D41" s="44" t="s">
        <v>2032</v>
      </c>
    </row>
    <row r="42" spans="1:9" ht="15.75" thickBot="1">
      <c r="A42" s="28" t="s">
        <v>2033</v>
      </c>
      <c r="B42" s="1060" t="n">
        <v>8.86611635E8</v>
      </c>
      <c r="C42" s="1061" t="n">
        <v>2.69843727E8</v>
      </c>
      <c r="D42" s="30" t="s">
        <v>2034</v>
      </c>
    </row>
    <row r="43" spans="1:9" ht="39" thickBot="1">
      <c r="A43" s="43" t="s">
        <v>558</v>
      </c>
      <c r="B43" s="77" t="n">
        <v>2.11521262E8</v>
      </c>
      <c r="C43" s="77" t="n">
        <v>1.43555673E8</v>
      </c>
      <c r="D43" s="44" t="s">
        <v>559</v>
      </c>
    </row>
    <row r="44" spans="1:9" ht="26.25" thickBot="1">
      <c r="A44" s="43" t="s">
        <v>622</v>
      </c>
      <c r="B44" s="77" t="n">
        <v>6.75090373E8</v>
      </c>
      <c r="C44" s="77" t="n">
        <v>1.26288054E8</v>
      </c>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t="s">
        <v>8951</v>
      </c>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9.3999757E7</v>
      </c>
      <c r="D8" s="77" t="n">
        <v>2.3334255E7</v>
      </c>
      <c r="E8" s="25" t="s">
        <v>1719</v>
      </c>
      <c r="F8" s="62" t="s">
        <v>1720</v>
      </c>
      <c r="G8" s="69"/>
    </row>
    <row r="9" spans="1:7" ht="15.75" thickBot="1">
      <c r="A9" s="61"/>
      <c r="B9" s="24" t="s">
        <v>1721</v>
      </c>
      <c r="C9" s="77" t="n">
        <v>477379.0</v>
      </c>
      <c r="D9" s="77" t="n">
        <v>283302.0</v>
      </c>
      <c r="E9" s="25" t="s">
        <v>1721</v>
      </c>
      <c r="F9" s="62"/>
      <c r="G9" s="69"/>
    </row>
    <row r="10" spans="1:7" ht="15.75" thickBot="1">
      <c r="A10" s="61"/>
      <c r="B10" s="24" t="s">
        <v>1722</v>
      </c>
      <c r="C10" s="77"/>
      <c r="D10" s="77"/>
      <c r="E10" s="25" t="s">
        <v>1722</v>
      </c>
      <c r="F10" s="62"/>
      <c r="G10" s="69"/>
    </row>
    <row r="11" spans="1:7" ht="15.75" thickBot="1">
      <c r="A11" s="61"/>
      <c r="B11" s="24" t="s">
        <v>1723</v>
      </c>
      <c r="C11" s="77" t="n">
        <v>6268699.0</v>
      </c>
      <c r="D11" s="77" t="n">
        <v>3020067.0</v>
      </c>
      <c r="E11" s="25" t="s">
        <v>1723</v>
      </c>
      <c r="F11" s="62"/>
      <c r="G11" s="69"/>
    </row>
    <row r="12" spans="1:7" ht="15.75" thickBot="1">
      <c r="A12" s="61"/>
      <c r="B12" s="24" t="s">
        <v>1724</v>
      </c>
      <c r="C12" s="77" t="n">
        <v>50618.0</v>
      </c>
      <c r="D12" s="77" t="n">
        <v>16799.0</v>
      </c>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t="n">
        <v>1076.0</v>
      </c>
      <c r="E16" s="25" t="s">
        <v>1728</v>
      </c>
      <c r="F16" s="62"/>
      <c r="G16" s="69"/>
    </row>
    <row r="17" spans="1:7" ht="15.75" thickBot="1">
      <c r="A17" s="61"/>
      <c r="B17" s="24" t="s">
        <v>1729</v>
      </c>
      <c r="C17" s="77"/>
      <c r="D17" s="77"/>
      <c r="E17" s="25" t="s">
        <v>1729</v>
      </c>
      <c r="F17" s="62"/>
      <c r="G17" s="69"/>
    </row>
    <row r="18" spans="1:7" ht="15.75" thickBot="1">
      <c r="A18" s="61"/>
      <c r="B18" s="24" t="s">
        <v>1730</v>
      </c>
      <c r="C18" s="77" t="n">
        <v>8472896.0</v>
      </c>
      <c r="D18" s="77" t="n">
        <v>2779851.0</v>
      </c>
      <c r="E18" s="25" t="s">
        <v>1730</v>
      </c>
      <c r="F18" s="62"/>
      <c r="G18" s="69"/>
    </row>
    <row r="19" spans="1:7" ht="26.25" thickBot="1">
      <c r="A19" s="61"/>
      <c r="B19" s="24" t="s">
        <v>1731</v>
      </c>
      <c r="C19" s="77"/>
      <c r="D19" s="77"/>
      <c r="E19" s="25" t="s">
        <v>1732</v>
      </c>
      <c r="F19" s="62"/>
      <c r="G19" s="69"/>
    </row>
    <row r="20" spans="1:7" ht="15.75" thickBot="1">
      <c r="A20" s="63"/>
      <c r="B20" s="28" t="s">
        <v>1733</v>
      </c>
      <c r="C20" s="1062" t="n">
        <v>1.09269349E8</v>
      </c>
      <c r="D20" s="1063" t="n">
        <v>2.943535E7</v>
      </c>
      <c r="E20" s="30" t="s">
        <v>1734</v>
      </c>
      <c r="F20" s="64"/>
      <c r="G20" s="69"/>
    </row>
    <row r="21" spans="1:7" ht="15.75" thickBot="1">
      <c r="A21" s="65" t="s">
        <v>1546</v>
      </c>
      <c r="B21" s="24" t="s">
        <v>1719</v>
      </c>
      <c r="C21" s="77" t="n">
        <v>328086.0</v>
      </c>
      <c r="D21" s="77" t="n">
        <v>173891.0</v>
      </c>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t="n">
        <v>328086.0</v>
      </c>
      <c r="D33" s="1065" t="n">
        <v>173891.0</v>
      </c>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t="s">
        <v>1570</v>
      </c>
      <c r="D8" s="77" t="n">
        <v>1.09269349E8</v>
      </c>
      <c r="E8" s="77" t="n">
        <v>2.943535E7</v>
      </c>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5811"/>
      <c r="D19" s="1073" t="n">
        <v>1.09269349E8</v>
      </c>
      <c r="E19" s="1074" t="n">
        <v>2.943535E7</v>
      </c>
      <c r="F19" s="30" t="s">
        <v>1825</v>
      </c>
      <c r="G19" s="64"/>
      <c r="H19" s="69"/>
    </row>
    <row r="20" spans="1:8" ht="15.75" thickBot="1">
      <c r="A20" s="65" t="s">
        <v>1546</v>
      </c>
      <c r="B20" s="24" t="s">
        <v>1688</v>
      </c>
      <c r="C20" s="26" t="s">
        <v>1546</v>
      </c>
      <c r="D20" s="77" t="n">
        <v>328086.0</v>
      </c>
      <c r="E20" s="77" t="n">
        <v>173891.0</v>
      </c>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5812"/>
      <c r="D31" s="1076" t="n">
        <v>328086.0</v>
      </c>
      <c r="E31" s="1077" t="n">
        <v>173891.0</v>
      </c>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8877</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c r="C5" s="77"/>
      <c r="D5" s="25" t="s">
        <v>2100</v>
      </c>
    </row>
    <row r="6" spans="1:4" ht="15.75" thickBot="1">
      <c r="A6" s="24" t="s">
        <v>2101</v>
      </c>
      <c r="B6" s="77"/>
      <c r="C6" s="77"/>
      <c r="D6" s="25" t="s">
        <v>2102</v>
      </c>
    </row>
    <row r="7" spans="1:4" ht="15.75" thickBot="1">
      <c r="A7" s="24" t="s">
        <v>2103</v>
      </c>
      <c r="B7" s="77"/>
      <c r="C7" s="77"/>
      <c r="D7" s="25" t="s">
        <v>2104</v>
      </c>
    </row>
    <row r="8" spans="1:4" ht="15.75" thickBot="1">
      <c r="A8" s="28" t="s">
        <v>2105</v>
      </c>
      <c r="B8" s="1096"/>
      <c r="C8" s="1097"/>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t="n">
        <v>8.0140935E7</v>
      </c>
      <c r="C12" s="77" t="n">
        <v>4.3951681E7</v>
      </c>
      <c r="D12" s="25" t="s">
        <v>2114</v>
      </c>
    </row>
    <row r="13" spans="1:4" ht="15.75" thickBot="1">
      <c r="A13" s="24" t="s">
        <v>2115</v>
      </c>
      <c r="B13" s="77" t="n">
        <v>1.4596216E7</v>
      </c>
      <c r="C13" s="77" t="n">
        <v>1.3167724E7</v>
      </c>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c r="C18" s="77"/>
      <c r="D18" s="25" t="s">
        <v>2126</v>
      </c>
    </row>
    <row r="19" spans="1:4" ht="15.75" thickBot="1">
      <c r="A19" s="24" t="s">
        <v>2127</v>
      </c>
      <c r="B19" s="77" t="n">
        <v>2.3775224E7</v>
      </c>
      <c r="C19" s="77" t="n">
        <v>4.1342591E7</v>
      </c>
      <c r="D19" s="25" t="s">
        <v>2128</v>
      </c>
    </row>
    <row r="20" spans="1:4" ht="15.75" thickBot="1">
      <c r="A20" s="24" t="s">
        <v>2129</v>
      </c>
      <c r="B20" s="77" t="n">
        <v>9.8341638E7</v>
      </c>
      <c r="C20" s="77" t="n">
        <v>7.4033603E7</v>
      </c>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t="n">
        <v>5.13329482E8</v>
      </c>
      <c r="C23" s="77" t="n">
        <v>1.22256976E8</v>
      </c>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t="n">
        <v>1730639.0</v>
      </c>
      <c r="C26" s="77" t="n">
        <v>1760797.0</v>
      </c>
      <c r="D26" s="25" t="s">
        <v>2142</v>
      </c>
    </row>
    <row r="27" spans="1:4" ht="15.75" thickBot="1">
      <c r="A27" s="28" t="s">
        <v>2143</v>
      </c>
      <c r="B27" s="1098" t="n">
        <v>7.31914134E8</v>
      </c>
      <c r="C27" s="1099" t="n">
        <v>2.96513372E8</v>
      </c>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t="n">
        <v>7.31914134E8</v>
      </c>
      <c r="C30" s="1101" t="n">
        <v>2.96513372E8</v>
      </c>
      <c r="D30" s="30" t="s">
        <v>2150</v>
      </c>
    </row>
    <row r="31" spans="1:4" ht="15.75" thickBot="1">
      <c r="A31" s="24" t="s">
        <v>2151</v>
      </c>
      <c r="B31" s="77" t="n">
        <v>1.51000994E8</v>
      </c>
      <c r="C31" s="77" t="n">
        <v>1.15347084E8</v>
      </c>
      <c r="D31" s="25" t="s">
        <v>2152</v>
      </c>
    </row>
    <row r="32" spans="1:4" ht="15.75" thickBot="1">
      <c r="A32" s="24" t="s">
        <v>2153</v>
      </c>
      <c r="B32" s="77"/>
      <c r="C32" s="77"/>
      <c r="D32" s="25" t="s">
        <v>2154</v>
      </c>
    </row>
    <row r="33" spans="1:4" ht="15.75" thickBot="1">
      <c r="A33" s="24" t="s">
        <v>2155</v>
      </c>
      <c r="B33" s="77" t="n">
        <v>2.22563018E8</v>
      </c>
      <c r="C33" s="77" t="n">
        <v>1.51000994E8</v>
      </c>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t="n">
        <v>4.487558E7</v>
      </c>
      <c r="C37" s="77" t="n">
        <v>0.0</v>
      </c>
      <c r="D37" s="25" t="s">
        <v>2164</v>
      </c>
    </row>
    <row r="38" spans="1:4" ht="15.75" thickBot="1">
      <c r="A38" s="28" t="s">
        <v>735</v>
      </c>
      <c r="B38" s="1102" t="n">
        <v>7.0522769E8</v>
      </c>
      <c r="C38" s="1103" t="n">
        <v>2.60859462E8</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8870</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813"/>
      <c r="D20" s="1105"/>
      <c r="E20" s="5814"/>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815"/>
      <c r="D33" s="1109"/>
      <c r="E33" s="5816"/>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817"/>
      <c r="D46" s="1113"/>
      <c r="E46" s="5818"/>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819"/>
      <c r="D59" s="1117"/>
      <c r="E59" s="5820"/>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821"/>
      <c r="D72" s="1121"/>
      <c r="E72" s="5822"/>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823"/>
      <c r="D85" s="1125"/>
      <c r="E85" s="5824"/>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825"/>
      <c r="D98" s="1129"/>
      <c r="E98" s="5826"/>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827"/>
      <c r="D111" s="1133"/>
      <c r="E111" s="5828"/>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829"/>
      <c r="D124" s="1137"/>
      <c r="E124" s="5830"/>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831"/>
      <c r="D137" s="1141"/>
      <c r="E137" s="5832"/>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833"/>
      <c r="D150" s="1145"/>
      <c r="E150" s="5834"/>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835"/>
      <c r="D163" s="1149"/>
      <c r="E163" s="5836"/>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837"/>
      <c r="D176" s="1153"/>
      <c r="E176" s="5838"/>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839"/>
      <c r="D189" s="1157"/>
      <c r="E189" s="5840"/>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841"/>
      <c r="D202" s="1161"/>
      <c r="E202" s="5842"/>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843"/>
      <c r="D215" s="1165"/>
      <c r="E215" s="5844"/>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845"/>
      <c r="D228" s="1169"/>
      <c r="E228" s="5846"/>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847"/>
      <c r="D241" s="1173"/>
      <c r="E241" s="5848"/>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849"/>
      <c r="D254" s="1177"/>
      <c r="E254" s="5850"/>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851"/>
      <c r="D267" s="1181"/>
      <c r="E267" s="5852"/>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t="n">
        <v>3.15E8</v>
      </c>
      <c r="D278" s="77" t="n">
        <v>3.15E8</v>
      </c>
      <c r="E278" s="77" t="n">
        <v>0.0</v>
      </c>
      <c r="F278" s="77" t="n">
        <v>0.0</v>
      </c>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853"/>
      <c r="D280" s="1185" t="n">
        <v>3.15E8</v>
      </c>
      <c r="E280" s="5854"/>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t="n">
        <v>9.4546671E7</v>
      </c>
      <c r="D291" s="77" t="n">
        <v>9.4546671E7</v>
      </c>
      <c r="E291" s="77" t="n">
        <v>6.6127968E7</v>
      </c>
      <c r="F291" s="77" t="n">
        <v>6.6127968E7</v>
      </c>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855"/>
      <c r="D293" s="1189" t="n">
        <v>9.4546671E7</v>
      </c>
      <c r="E293" s="5856"/>
      <c r="F293" s="1191" t="n">
        <v>6.6127968E7</v>
      </c>
      <c r="G293" s="30" t="s">
        <v>1734</v>
      </c>
      <c r="H293" s="64"/>
      <c r="I293" s="69"/>
    </row>
    <row r="294" spans="1:9" ht="15.75" thickBot="1">
      <c r="A294" s="65" t="s">
        <v>2199</v>
      </c>
      <c r="B294" s="24" t="s">
        <v>1719</v>
      </c>
      <c r="C294" s="77" t="n">
        <v>1.2399077E7</v>
      </c>
      <c r="D294" s="77" t="n">
        <v>1.2399077E7</v>
      </c>
      <c r="E294" s="77"/>
      <c r="F294" s="77" t="n">
        <v>0.0</v>
      </c>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857"/>
      <c r="D306" s="1193" t="n">
        <v>1.2399077E7</v>
      </c>
      <c r="E306" s="5858"/>
      <c r="F306" s="1195" t="n">
        <v>0.0</v>
      </c>
      <c r="G306" s="30" t="s">
        <v>1734</v>
      </c>
      <c r="H306" s="64"/>
      <c r="I306" s="69"/>
    </row>
    <row r="307" spans="1:9" ht="15.75" thickBot="1">
      <c r="A307" s="65" t="s">
        <v>2201</v>
      </c>
      <c r="B307" s="24" t="s">
        <v>1719</v>
      </c>
      <c r="C307" s="5859"/>
      <c r="D307" s="5860"/>
      <c r="E307" s="5861"/>
      <c r="F307" s="5862"/>
      <c r="G307" s="25" t="s">
        <v>1719</v>
      </c>
      <c r="H307" s="66" t="s">
        <v>2202</v>
      </c>
      <c r="I307" s="69"/>
    </row>
    <row r="308" spans="1:9" ht="15.75" thickBot="1">
      <c r="A308" s="61"/>
      <c r="B308" s="24" t="s">
        <v>1721</v>
      </c>
      <c r="C308" s="5863"/>
      <c r="D308" s="5864"/>
      <c r="E308" s="5865"/>
      <c r="F308" s="5866"/>
      <c r="G308" s="25" t="s">
        <v>1721</v>
      </c>
      <c r="H308" s="62"/>
      <c r="I308" s="69"/>
    </row>
    <row r="309" spans="1:9" ht="15.75" thickBot="1">
      <c r="A309" s="61"/>
      <c r="B309" s="24" t="s">
        <v>1722</v>
      </c>
      <c r="C309" s="5867"/>
      <c r="D309" s="5868"/>
      <c r="E309" s="5869"/>
      <c r="F309" s="5870"/>
      <c r="G309" s="25" t="s">
        <v>1722</v>
      </c>
      <c r="H309" s="62"/>
      <c r="I309" s="69"/>
    </row>
    <row r="310" spans="1:9" ht="15.75" thickBot="1">
      <c r="A310" s="61"/>
      <c r="B310" s="24" t="s">
        <v>1723</v>
      </c>
      <c r="C310" s="5871"/>
      <c r="D310" s="5872"/>
      <c r="E310" s="5873"/>
      <c r="F310" s="5874"/>
      <c r="G310" s="25" t="s">
        <v>1723</v>
      </c>
      <c r="H310" s="62"/>
      <c r="I310" s="69"/>
    </row>
    <row r="311" spans="1:9" ht="15.75" thickBot="1">
      <c r="A311" s="61"/>
      <c r="B311" s="24" t="s">
        <v>1724</v>
      </c>
      <c r="C311" s="5875"/>
      <c r="D311" s="5876"/>
      <c r="E311" s="5877"/>
      <c r="F311" s="5878"/>
      <c r="G311" s="25" t="s">
        <v>1724</v>
      </c>
      <c r="H311" s="62"/>
      <c r="I311" s="69"/>
    </row>
    <row r="312" spans="1:9" ht="15.75" thickBot="1">
      <c r="A312" s="61"/>
      <c r="B312" s="24" t="s">
        <v>1725</v>
      </c>
      <c r="C312" s="5879"/>
      <c r="D312" s="5880"/>
      <c r="E312" s="5881"/>
      <c r="F312" s="5882"/>
      <c r="G312" s="25" t="s">
        <v>1725</v>
      </c>
      <c r="H312" s="62"/>
      <c r="I312" s="69"/>
    </row>
    <row r="313" spans="1:9" ht="15.75" thickBot="1">
      <c r="A313" s="61"/>
      <c r="B313" s="24" t="s">
        <v>1726</v>
      </c>
      <c r="C313" s="5883"/>
      <c r="D313" s="5884"/>
      <c r="E313" s="5885"/>
      <c r="F313" s="5886"/>
      <c r="G313" s="25" t="s">
        <v>1726</v>
      </c>
      <c r="H313" s="62"/>
      <c r="I313" s="69"/>
    </row>
    <row r="314" spans="1:9" ht="15.75" thickBot="1">
      <c r="A314" s="61"/>
      <c r="B314" s="24" t="s">
        <v>1727</v>
      </c>
      <c r="C314" s="5887"/>
      <c r="D314" s="5888"/>
      <c r="E314" s="5889"/>
      <c r="F314" s="5890"/>
      <c r="G314" s="25" t="s">
        <v>1727</v>
      </c>
      <c r="H314" s="62"/>
      <c r="I314" s="69"/>
    </row>
    <row r="315" spans="1:9" ht="15.75" thickBot="1">
      <c r="A315" s="61"/>
      <c r="B315" s="24" t="s">
        <v>1728</v>
      </c>
      <c r="C315" s="5891"/>
      <c r="D315" s="5892"/>
      <c r="E315" s="5893"/>
      <c r="F315" s="5894"/>
      <c r="G315" s="25" t="s">
        <v>1728</v>
      </c>
      <c r="H315" s="62"/>
      <c r="I315" s="69"/>
    </row>
    <row r="316" spans="1:9" ht="15.75" thickBot="1">
      <c r="A316" s="61"/>
      <c r="B316" s="24" t="s">
        <v>1729</v>
      </c>
      <c r="C316" s="5895"/>
      <c r="D316" s="5896"/>
      <c r="E316" s="5897"/>
      <c r="F316" s="5898"/>
      <c r="G316" s="25" t="s">
        <v>1729</v>
      </c>
      <c r="H316" s="62"/>
      <c r="I316" s="69"/>
    </row>
    <row r="317" spans="1:9" ht="15.75" thickBot="1">
      <c r="A317" s="61"/>
      <c r="B317" s="24" t="s">
        <v>1730</v>
      </c>
      <c r="C317" s="5899"/>
      <c r="D317" s="5900"/>
      <c r="E317" s="5901"/>
      <c r="F317" s="5902"/>
      <c r="G317" s="25" t="s">
        <v>1730</v>
      </c>
      <c r="H317" s="62"/>
      <c r="I317" s="69"/>
    </row>
    <row r="318" spans="1:9" ht="26.25" thickBot="1">
      <c r="A318" s="61"/>
      <c r="B318" s="24" t="s">
        <v>1731</v>
      </c>
      <c r="C318" s="5903"/>
      <c r="D318" s="5904"/>
      <c r="E318" s="5905"/>
      <c r="F318" s="5906"/>
      <c r="G318" s="25" t="s">
        <v>1732</v>
      </c>
      <c r="H318" s="62"/>
      <c r="I318" s="69"/>
    </row>
    <row r="319" spans="1:9" ht="15.75" thickBot="1">
      <c r="A319" s="63"/>
      <c r="B319" s="28" t="s">
        <v>1733</v>
      </c>
      <c r="C319" s="5907"/>
      <c r="D319" s="1197" t="n">
        <v>4.21945748E8</v>
      </c>
      <c r="E319" s="5908"/>
      <c r="F319" s="1199" t="n">
        <v>6.6127968E7</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4.21945748E8</v>
      </c>
      <c r="C322" s="1201" t="n">
        <v>6.6127968E7</v>
      </c>
      <c r="D322" s="30" t="s">
        <v>2174</v>
      </c>
    </row>
    <row r="323" spans="1:4" ht="27" thickBot="1">
      <c r="A323" s="43" t="s">
        <v>2203</v>
      </c>
      <c r="B323" s="79" t="n">
        <v>1.1705409E7</v>
      </c>
      <c r="C323" s="79" t="n">
        <v>2161790.0</v>
      </c>
      <c r="D323" s="44" t="s">
        <v>2204</v>
      </c>
    </row>
    <row r="324" spans="1:4" ht="15.75" thickBot="1">
      <c r="A324" s="31" t="s">
        <v>2205</v>
      </c>
      <c r="B324" s="1202" t="n">
        <v>4.10240339E8</v>
      </c>
      <c r="C324" s="1203" t="n">
        <v>6.3966178E7</v>
      </c>
      <c r="D324" s="32" t="s">
        <v>2206</v>
      </c>
    </row>
    <row r="325" spans="1:4" ht="39" thickBot="1">
      <c r="A325" s="33" t="s">
        <v>528</v>
      </c>
      <c r="B325" s="77" t="n">
        <v>9.9546671E7</v>
      </c>
      <c r="C325" s="77" t="n">
        <v>6.3966178E7</v>
      </c>
      <c r="D325" s="34" t="s">
        <v>529</v>
      </c>
    </row>
    <row r="326" spans="1:4" ht="26.25" thickBot="1">
      <c r="A326" s="33" t="s">
        <v>592</v>
      </c>
      <c r="B326" s="77" t="n">
        <v>3.10693668E8</v>
      </c>
      <c r="C326" s="77" t="n">
        <v>0.0</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8948</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909"/>
      <c r="D20" s="5910"/>
      <c r="E20" s="5911"/>
      <c r="F20" s="5912"/>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913"/>
      <c r="D33" s="5914"/>
      <c r="E33" s="5915"/>
      <c r="F33" s="5916"/>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917"/>
      <c r="D46" s="5918"/>
      <c r="E46" s="5919"/>
      <c r="F46" s="5920"/>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921"/>
      <c r="D59" s="5922"/>
      <c r="E59" s="5923"/>
      <c r="F59" s="5924"/>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925"/>
      <c r="D72" s="5926"/>
      <c r="E72" s="5927"/>
      <c r="F72" s="5928"/>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929"/>
      <c r="D85" s="5930"/>
      <c r="E85" s="5931"/>
      <c r="F85" s="5932"/>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933"/>
      <c r="D98" s="5934"/>
      <c r="E98" s="5935"/>
      <c r="F98" s="5936"/>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937"/>
      <c r="D111" s="5938"/>
      <c r="E111" s="5939"/>
      <c r="F111" s="5940"/>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941"/>
      <c r="D124" s="5942"/>
      <c r="E124" s="5943"/>
      <c r="F124" s="5944"/>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945"/>
      <c r="D137" s="5946"/>
      <c r="E137" s="5947"/>
      <c r="F137" s="5948"/>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949"/>
      <c r="D150" s="5950"/>
      <c r="E150" s="5951"/>
      <c r="F150" s="5952"/>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953"/>
      <c r="D163" s="5954"/>
      <c r="E163" s="5955"/>
      <c r="F163" s="5956"/>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957"/>
      <c r="D176" s="5958"/>
      <c r="E176" s="5959"/>
      <c r="F176" s="5960"/>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961"/>
      <c r="D189" s="5962"/>
      <c r="E189" s="5963"/>
      <c r="F189" s="5964"/>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965"/>
      <c r="D202" s="5966"/>
      <c r="E202" s="5967"/>
      <c r="F202" s="5968"/>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969"/>
      <c r="D215" s="5970"/>
      <c r="E215" s="5971"/>
      <c r="F215" s="5972"/>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973"/>
      <c r="D228" s="5974"/>
      <c r="E228" s="5975"/>
      <c r="F228" s="5976"/>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977"/>
      <c r="D241" s="5978"/>
      <c r="E241" s="5979"/>
      <c r="F241" s="5980"/>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981"/>
      <c r="D254" s="5982"/>
      <c r="E254" s="5983"/>
      <c r="F254" s="5984"/>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985"/>
      <c r="D267" s="5986"/>
      <c r="E267" s="5987"/>
      <c r="F267" s="5988"/>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t="n">
        <v>3.15E8</v>
      </c>
      <c r="D278" s="26" t="s">
        <v>8850</v>
      </c>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989"/>
      <c r="D280" s="5990"/>
      <c r="E280" s="5991"/>
      <c r="F280" s="5992"/>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t="n">
        <v>9.4546671E7</v>
      </c>
      <c r="D291" s="26" t="s">
        <v>8846</v>
      </c>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993"/>
      <c r="D293" s="5994"/>
      <c r="E293" s="5995"/>
      <c r="F293" s="5996"/>
      <c r="G293" s="30" t="s">
        <v>1734</v>
      </c>
      <c r="H293" s="64"/>
    </row>
    <row r="294" spans="1:8" ht="15.75" thickBot="1">
      <c r="A294" s="65" t="s">
        <v>2199</v>
      </c>
      <c r="B294" s="24" t="s">
        <v>1719</v>
      </c>
      <c r="C294" s="77" t="n">
        <v>1.2399077E7</v>
      </c>
      <c r="D294" s="26" t="s">
        <v>8846</v>
      </c>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997"/>
      <c r="D306" s="5998"/>
      <c r="E306" s="5999"/>
      <c r="F306" s="6000"/>
      <c r="G306" s="30" t="s">
        <v>1734</v>
      </c>
      <c r="H306" s="64"/>
    </row>
    <row r="307" spans="1:8" ht="15.75" thickBot="1">
      <c r="A307" s="65" t="s">
        <v>2201</v>
      </c>
      <c r="B307" s="24" t="s">
        <v>1719</v>
      </c>
      <c r="C307" s="6093"/>
      <c r="D307" s="6119"/>
      <c r="E307" s="6120"/>
      <c r="F307" s="6121"/>
      <c r="G307" s="25" t="s">
        <v>1719</v>
      </c>
      <c r="H307" s="66" t="s">
        <v>2202</v>
      </c>
    </row>
    <row r="308" spans="1:8" ht="15.75" thickBot="1">
      <c r="A308" s="61"/>
      <c r="B308" s="24" t="s">
        <v>1721</v>
      </c>
      <c r="C308" s="6094"/>
      <c r="D308" s="6122"/>
      <c r="E308" s="6123"/>
      <c r="F308" s="6124"/>
      <c r="G308" s="25" t="s">
        <v>1721</v>
      </c>
      <c r="H308" s="62"/>
    </row>
    <row r="309" spans="1:8" ht="15.75" thickBot="1">
      <c r="A309" s="61"/>
      <c r="B309" s="24" t="s">
        <v>1722</v>
      </c>
      <c r="C309" s="6095"/>
      <c r="D309" s="6125"/>
      <c r="E309" s="6126"/>
      <c r="F309" s="6127"/>
      <c r="G309" s="25" t="s">
        <v>1722</v>
      </c>
      <c r="H309" s="62"/>
    </row>
    <row r="310" spans="1:8" ht="15.75" thickBot="1">
      <c r="A310" s="61"/>
      <c r="B310" s="24" t="s">
        <v>1723</v>
      </c>
      <c r="C310" s="6096"/>
      <c r="D310" s="6128"/>
      <c r="E310" s="6129"/>
      <c r="F310" s="6130"/>
      <c r="G310" s="25" t="s">
        <v>1723</v>
      </c>
      <c r="H310" s="62"/>
    </row>
    <row r="311" spans="1:8" ht="15.75" thickBot="1">
      <c r="A311" s="61"/>
      <c r="B311" s="24" t="s">
        <v>1724</v>
      </c>
      <c r="C311" s="6097"/>
      <c r="D311" s="6131"/>
      <c r="E311" s="6132"/>
      <c r="F311" s="6133"/>
      <c r="G311" s="25" t="s">
        <v>1724</v>
      </c>
      <c r="H311" s="62"/>
    </row>
    <row r="312" spans="1:8" ht="15.75" thickBot="1">
      <c r="A312" s="61"/>
      <c r="B312" s="24" t="s">
        <v>1725</v>
      </c>
      <c r="C312" s="6098"/>
      <c r="D312" s="6134"/>
      <c r="E312" s="6135"/>
      <c r="F312" s="6136"/>
      <c r="G312" s="25" t="s">
        <v>1725</v>
      </c>
      <c r="H312" s="62"/>
    </row>
    <row r="313" spans="1:8" ht="15.75" thickBot="1">
      <c r="A313" s="61"/>
      <c r="B313" s="24" t="s">
        <v>1726</v>
      </c>
      <c r="C313" s="6099"/>
      <c r="D313" s="6137"/>
      <c r="E313" s="6138"/>
      <c r="F313" s="6139"/>
      <c r="G313" s="25" t="s">
        <v>1726</v>
      </c>
      <c r="H313" s="62"/>
    </row>
    <row r="314" spans="1:8" ht="15.75" thickBot="1">
      <c r="A314" s="61"/>
      <c r="B314" s="24" t="s">
        <v>1727</v>
      </c>
      <c r="C314" s="6100"/>
      <c r="D314" s="6140"/>
      <c r="E314" s="6141"/>
      <c r="F314" s="6142"/>
      <c r="G314" s="25" t="s">
        <v>1727</v>
      </c>
      <c r="H314" s="62"/>
    </row>
    <row r="315" spans="1:8" ht="15.75" thickBot="1">
      <c r="A315" s="61"/>
      <c r="B315" s="24" t="s">
        <v>1728</v>
      </c>
      <c r="C315" s="6101"/>
      <c r="D315" s="6143"/>
      <c r="E315" s="6144"/>
      <c r="F315" s="6145"/>
      <c r="G315" s="25" t="s">
        <v>1728</v>
      </c>
      <c r="H315" s="62"/>
    </row>
    <row r="316" spans="1:8" ht="15.75" thickBot="1">
      <c r="A316" s="61"/>
      <c r="B316" s="24" t="s">
        <v>1729</v>
      </c>
      <c r="C316" s="6102"/>
      <c r="D316" s="6146"/>
      <c r="E316" s="6147"/>
      <c r="F316" s="6148"/>
      <c r="G316" s="25" t="s">
        <v>1729</v>
      </c>
      <c r="H316" s="62"/>
    </row>
    <row r="317" spans="1:8" ht="15.75" thickBot="1">
      <c r="A317" s="61"/>
      <c r="B317" s="24" t="s">
        <v>1730</v>
      </c>
      <c r="C317" s="6103"/>
      <c r="D317" s="6149"/>
      <c r="E317" s="6150"/>
      <c r="F317" s="6151"/>
      <c r="G317" s="25" t="s">
        <v>1730</v>
      </c>
      <c r="H317" s="62"/>
    </row>
    <row r="318" spans="1:8" ht="26.25" thickBot="1">
      <c r="A318" s="61"/>
      <c r="B318" s="24" t="s">
        <v>1731</v>
      </c>
      <c r="C318" s="6104"/>
      <c r="D318" s="6152"/>
      <c r="E318" s="6153"/>
      <c r="F318" s="6154"/>
      <c r="G318" s="25" t="s">
        <v>1732</v>
      </c>
      <c r="H318" s="62"/>
    </row>
    <row r="319" spans="1:8" ht="15.75" thickBot="1">
      <c r="A319" s="63"/>
      <c r="B319" s="28" t="s">
        <v>1733</v>
      </c>
      <c r="C319" s="6105"/>
      <c r="D319" s="6155"/>
      <c r="E319" s="6156"/>
      <c r="F319" s="6157"/>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001"/>
      <c r="D338" s="6002"/>
      <c r="E338" s="6003"/>
      <c r="F338" s="6004"/>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005"/>
      <c r="D351" s="6006"/>
      <c r="E351" s="6007"/>
      <c r="F351" s="6008"/>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009"/>
      <c r="D364" s="6010"/>
      <c r="E364" s="6011"/>
      <c r="F364" s="6012"/>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013"/>
      <c r="D377" s="6014"/>
      <c r="E377" s="6015"/>
      <c r="F377" s="6016"/>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017"/>
      <c r="D390" s="6018"/>
      <c r="E390" s="6019"/>
      <c r="F390" s="6020"/>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021"/>
      <c r="D403" s="6022"/>
      <c r="E403" s="6023"/>
      <c r="F403" s="6024"/>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025"/>
      <c r="D416" s="6026"/>
      <c r="E416" s="6027"/>
      <c r="F416" s="6028"/>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029"/>
      <c r="D429" s="6030"/>
      <c r="E429" s="6031"/>
      <c r="F429" s="6032"/>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033"/>
      <c r="D442" s="6034"/>
      <c r="E442" s="6035"/>
      <c r="F442" s="6036"/>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037"/>
      <c r="D455" s="6038"/>
      <c r="E455" s="6039"/>
      <c r="F455" s="6040"/>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041"/>
      <c r="D468" s="6042"/>
      <c r="E468" s="6043"/>
      <c r="F468" s="6044"/>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045"/>
      <c r="D481" s="6046"/>
      <c r="E481" s="6047"/>
      <c r="F481" s="6048"/>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049"/>
      <c r="D494" s="6050"/>
      <c r="E494" s="6051"/>
      <c r="F494" s="6052"/>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053"/>
      <c r="D507" s="6054"/>
      <c r="E507" s="6055"/>
      <c r="F507" s="6056"/>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057"/>
      <c r="D520" s="6058"/>
      <c r="E520" s="6059"/>
      <c r="F520" s="6060"/>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061"/>
      <c r="D533" s="6062"/>
      <c r="E533" s="6063"/>
      <c r="F533" s="6064"/>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065"/>
      <c r="D546" s="6066"/>
      <c r="E546" s="6067"/>
      <c r="F546" s="6068"/>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069"/>
      <c r="D559" s="6070"/>
      <c r="E559" s="6071"/>
      <c r="F559" s="6072"/>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073"/>
      <c r="D572" s="6074"/>
      <c r="E572" s="6075"/>
      <c r="F572" s="6076"/>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077"/>
      <c r="D585" s="6078"/>
      <c r="E585" s="6079"/>
      <c r="F585" s="6080"/>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t="n">
        <v>0.0</v>
      </c>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081"/>
      <c r="D598" s="6082"/>
      <c r="E598" s="6083"/>
      <c r="F598" s="6084"/>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t="n">
        <v>6.6127968E7</v>
      </c>
      <c r="D609" s="26" t="s">
        <v>8826</v>
      </c>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085"/>
      <c r="D611" s="6086"/>
      <c r="E611" s="6087"/>
      <c r="F611" s="6088"/>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089"/>
      <c r="D624" s="6090"/>
      <c r="E624" s="6091"/>
      <c r="F624" s="6092"/>
      <c r="G624" s="30" t="s">
        <v>1734</v>
      </c>
      <c r="H624" s="64"/>
    </row>
    <row r="625" spans="1:8" ht="15.75" thickBot="1">
      <c r="A625" s="65" t="s">
        <v>2201</v>
      </c>
      <c r="B625" s="24" t="s">
        <v>1719</v>
      </c>
      <c r="C625" s="6106"/>
      <c r="D625" s="6158"/>
      <c r="E625" s="6159"/>
      <c r="F625" s="6160"/>
      <c r="G625" s="25" t="s">
        <v>1719</v>
      </c>
      <c r="H625" s="66" t="s">
        <v>2202</v>
      </c>
    </row>
    <row r="626" spans="1:8" ht="15.75" thickBot="1">
      <c r="A626" s="61"/>
      <c r="B626" s="24" t="s">
        <v>1721</v>
      </c>
      <c r="C626" s="6107"/>
      <c r="D626" s="6161"/>
      <c r="E626" s="6162"/>
      <c r="F626" s="6163"/>
      <c r="G626" s="25" t="s">
        <v>1721</v>
      </c>
      <c r="H626" s="62"/>
    </row>
    <row r="627" spans="1:8" ht="15.75" thickBot="1">
      <c r="A627" s="61"/>
      <c r="B627" s="24" t="s">
        <v>1722</v>
      </c>
      <c r="C627" s="6108"/>
      <c r="D627" s="6164"/>
      <c r="E627" s="6165"/>
      <c r="F627" s="6166"/>
      <c r="G627" s="25" t="s">
        <v>1722</v>
      </c>
      <c r="H627" s="62"/>
    </row>
    <row r="628" spans="1:8" ht="15.75" thickBot="1">
      <c r="A628" s="61"/>
      <c r="B628" s="24" t="s">
        <v>1723</v>
      </c>
      <c r="C628" s="6109"/>
      <c r="D628" s="6167"/>
      <c r="E628" s="6168"/>
      <c r="F628" s="6169"/>
      <c r="G628" s="25" t="s">
        <v>1723</v>
      </c>
      <c r="H628" s="62"/>
    </row>
    <row r="629" spans="1:8" ht="15.75" thickBot="1">
      <c r="A629" s="61"/>
      <c r="B629" s="24" t="s">
        <v>1724</v>
      </c>
      <c r="C629" s="6110"/>
      <c r="D629" s="6170"/>
      <c r="E629" s="6171"/>
      <c r="F629" s="6172"/>
      <c r="G629" s="25" t="s">
        <v>1724</v>
      </c>
      <c r="H629" s="62"/>
    </row>
    <row r="630" spans="1:8" ht="15.75" thickBot="1">
      <c r="A630" s="61"/>
      <c r="B630" s="24" t="s">
        <v>1725</v>
      </c>
      <c r="C630" s="6111"/>
      <c r="D630" s="6173"/>
      <c r="E630" s="6174"/>
      <c r="F630" s="6175"/>
      <c r="G630" s="25" t="s">
        <v>1725</v>
      </c>
      <c r="H630" s="62"/>
    </row>
    <row r="631" spans="1:8" ht="15.75" thickBot="1">
      <c r="A631" s="61"/>
      <c r="B631" s="24" t="s">
        <v>1726</v>
      </c>
      <c r="C631" s="6112"/>
      <c r="D631" s="6176"/>
      <c r="E631" s="6177"/>
      <c r="F631" s="6178"/>
      <c r="G631" s="25" t="s">
        <v>1726</v>
      </c>
      <c r="H631" s="62"/>
    </row>
    <row r="632" spans="1:8" ht="15.75" thickBot="1">
      <c r="A632" s="61"/>
      <c r="B632" s="24" t="s">
        <v>1727</v>
      </c>
      <c r="C632" s="6113"/>
      <c r="D632" s="6179"/>
      <c r="E632" s="6180"/>
      <c r="F632" s="6181"/>
      <c r="G632" s="25" t="s">
        <v>1727</v>
      </c>
      <c r="H632" s="62"/>
    </row>
    <row r="633" spans="1:8" ht="15.75" thickBot="1">
      <c r="A633" s="61"/>
      <c r="B633" s="24" t="s">
        <v>1728</v>
      </c>
      <c r="C633" s="6114"/>
      <c r="D633" s="6182"/>
      <c r="E633" s="6183"/>
      <c r="F633" s="6184"/>
      <c r="G633" s="25" t="s">
        <v>1728</v>
      </c>
      <c r="H633" s="62"/>
    </row>
    <row r="634" spans="1:8" ht="15.75" thickBot="1">
      <c r="A634" s="61"/>
      <c r="B634" s="24" t="s">
        <v>1729</v>
      </c>
      <c r="C634" s="6115"/>
      <c r="D634" s="6185"/>
      <c r="E634" s="6186"/>
      <c r="F634" s="6187"/>
      <c r="G634" s="25" t="s">
        <v>1729</v>
      </c>
      <c r="H634" s="62"/>
    </row>
    <row r="635" spans="1:8" ht="15.75" thickBot="1">
      <c r="A635" s="61"/>
      <c r="B635" s="24" t="s">
        <v>1730</v>
      </c>
      <c r="C635" s="6116"/>
      <c r="D635" s="6188"/>
      <c r="E635" s="6189"/>
      <c r="F635" s="6190"/>
      <c r="G635" s="25" t="s">
        <v>1730</v>
      </c>
      <c r="H635" s="62"/>
    </row>
    <row r="636" spans="1:8" ht="26.25" thickBot="1">
      <c r="A636" s="61"/>
      <c r="B636" s="24" t="s">
        <v>1731</v>
      </c>
      <c r="C636" s="6117"/>
      <c r="D636" s="6191"/>
      <c r="E636" s="6192"/>
      <c r="F636" s="6193"/>
      <c r="G636" s="25" t="s">
        <v>1732</v>
      </c>
      <c r="H636" s="62"/>
    </row>
    <row r="637" spans="1:8" ht="15.75" thickBot="1">
      <c r="A637" s="63"/>
      <c r="B637" s="28" t="s">
        <v>1733</v>
      </c>
      <c r="C637" s="6118"/>
      <c r="D637" s="6194"/>
      <c r="E637" s="6195"/>
      <c r="F637" s="6196"/>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197"/>
      <c r="D20" s="1397"/>
      <c r="E20" s="6198"/>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199"/>
      <c r="D33" s="1401"/>
      <c r="E33" s="6200"/>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201"/>
      <c r="D46" s="1405"/>
      <c r="E46" s="6202"/>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203"/>
      <c r="D59" s="1409"/>
      <c r="E59" s="6204"/>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205"/>
      <c r="D72" s="1413"/>
      <c r="E72" s="6206"/>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207"/>
      <c r="D85" s="1417"/>
      <c r="E85" s="6208"/>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209"/>
      <c r="D98" s="1421"/>
      <c r="E98" s="6210"/>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211"/>
      <c r="D111" s="1425"/>
      <c r="E111" s="6212"/>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213"/>
      <c r="D124" s="1429"/>
      <c r="E124" s="6214"/>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215"/>
      <c r="D137" s="1433"/>
      <c r="E137" s="6216"/>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217"/>
      <c r="D150" s="1437"/>
      <c r="E150" s="6218"/>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219"/>
      <c r="D163" s="1441"/>
      <c r="E163" s="6220"/>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221"/>
      <c r="D176" s="1445"/>
      <c r="E176" s="6222"/>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223"/>
      <c r="D189" s="1449"/>
      <c r="E189" s="6224"/>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225"/>
      <c r="D202" s="1453"/>
      <c r="E202" s="6226"/>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227"/>
      <c r="D215" s="1457"/>
      <c r="E215" s="6228"/>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229"/>
      <c r="D228" s="1461"/>
      <c r="E228" s="6230"/>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231"/>
      <c r="D241" s="1465"/>
      <c r="E241" s="6232"/>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233"/>
      <c r="D254" s="1469"/>
      <c r="E254" s="6234"/>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235"/>
      <c r="D267" s="1473"/>
      <c r="E267" s="6236"/>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237"/>
      <c r="D280" s="1477"/>
      <c r="E280" s="6238"/>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239"/>
      <c r="D293" s="1481"/>
      <c r="E293" s="6240"/>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241"/>
      <c r="D306" s="1485"/>
      <c r="E306" s="6242"/>
      <c r="F306" s="1487"/>
      <c r="G306" s="30" t="s">
        <v>1734</v>
      </c>
      <c r="H306" s="64"/>
      <c r="I306" s="69"/>
    </row>
    <row r="307" spans="1:9" ht="15.75" thickBot="1">
      <c r="A307" s="65" t="s">
        <v>2201</v>
      </c>
      <c r="B307" s="24" t="s">
        <v>1719</v>
      </c>
      <c r="C307" s="6243"/>
      <c r="D307" s="6244"/>
      <c r="E307" s="6245"/>
      <c r="F307" s="6246"/>
      <c r="G307" s="25" t="s">
        <v>1719</v>
      </c>
      <c r="H307" s="66" t="s">
        <v>2202</v>
      </c>
      <c r="I307" s="69"/>
    </row>
    <row r="308" spans="1:9" ht="15.75" thickBot="1">
      <c r="A308" s="61"/>
      <c r="B308" s="24" t="s">
        <v>1721</v>
      </c>
      <c r="C308" s="6247"/>
      <c r="D308" s="6248"/>
      <c r="E308" s="6249"/>
      <c r="F308" s="6250"/>
      <c r="G308" s="25" t="s">
        <v>1721</v>
      </c>
      <c r="H308" s="62"/>
      <c r="I308" s="69"/>
    </row>
    <row r="309" spans="1:9" ht="15.75" thickBot="1">
      <c r="A309" s="61"/>
      <c r="B309" s="24" t="s">
        <v>1722</v>
      </c>
      <c r="C309" s="6251"/>
      <c r="D309" s="6252"/>
      <c r="E309" s="6253"/>
      <c r="F309" s="6254"/>
      <c r="G309" s="25" t="s">
        <v>1722</v>
      </c>
      <c r="H309" s="62"/>
      <c r="I309" s="69"/>
    </row>
    <row r="310" spans="1:9" ht="15.75" thickBot="1">
      <c r="A310" s="61"/>
      <c r="B310" s="24" t="s">
        <v>1723</v>
      </c>
      <c r="C310" s="6255"/>
      <c r="D310" s="6256"/>
      <c r="E310" s="6257"/>
      <c r="F310" s="6258"/>
      <c r="G310" s="25" t="s">
        <v>1723</v>
      </c>
      <c r="H310" s="62"/>
      <c r="I310" s="69"/>
    </row>
    <row r="311" spans="1:9" ht="15.75" thickBot="1">
      <c r="A311" s="61"/>
      <c r="B311" s="24" t="s">
        <v>1724</v>
      </c>
      <c r="C311" s="6259"/>
      <c r="D311" s="6260"/>
      <c r="E311" s="6261"/>
      <c r="F311" s="6262"/>
      <c r="G311" s="25" t="s">
        <v>1724</v>
      </c>
      <c r="H311" s="62"/>
      <c r="I311" s="69"/>
    </row>
    <row r="312" spans="1:9" ht="15.75" thickBot="1">
      <c r="A312" s="61"/>
      <c r="B312" s="24" t="s">
        <v>1725</v>
      </c>
      <c r="C312" s="6263"/>
      <c r="D312" s="6264"/>
      <c r="E312" s="6265"/>
      <c r="F312" s="6266"/>
      <c r="G312" s="25" t="s">
        <v>1725</v>
      </c>
      <c r="H312" s="62"/>
      <c r="I312" s="69"/>
    </row>
    <row r="313" spans="1:9" ht="15.75" thickBot="1">
      <c r="A313" s="61"/>
      <c r="B313" s="24" t="s">
        <v>1726</v>
      </c>
      <c r="C313" s="6267"/>
      <c r="D313" s="6268"/>
      <c r="E313" s="6269"/>
      <c r="F313" s="6270"/>
      <c r="G313" s="25" t="s">
        <v>1726</v>
      </c>
      <c r="H313" s="62"/>
      <c r="I313" s="69"/>
    </row>
    <row r="314" spans="1:9" ht="15.75" thickBot="1">
      <c r="A314" s="61"/>
      <c r="B314" s="24" t="s">
        <v>1727</v>
      </c>
      <c r="C314" s="6271"/>
      <c r="D314" s="6272"/>
      <c r="E314" s="6273"/>
      <c r="F314" s="6274"/>
      <c r="G314" s="25" t="s">
        <v>1727</v>
      </c>
      <c r="H314" s="62"/>
      <c r="I314" s="69"/>
    </row>
    <row r="315" spans="1:9" ht="15.75" thickBot="1">
      <c r="A315" s="61"/>
      <c r="B315" s="24" t="s">
        <v>1728</v>
      </c>
      <c r="C315" s="6275"/>
      <c r="D315" s="6276"/>
      <c r="E315" s="6277"/>
      <c r="F315" s="6278"/>
      <c r="G315" s="25" t="s">
        <v>1728</v>
      </c>
      <c r="H315" s="62"/>
      <c r="I315" s="69"/>
    </row>
    <row r="316" spans="1:9" ht="15.75" thickBot="1">
      <c r="A316" s="61"/>
      <c r="B316" s="24" t="s">
        <v>1729</v>
      </c>
      <c r="C316" s="6279"/>
      <c r="D316" s="6280"/>
      <c r="E316" s="6281"/>
      <c r="F316" s="6282"/>
      <c r="G316" s="25" t="s">
        <v>1729</v>
      </c>
      <c r="H316" s="62"/>
      <c r="I316" s="69"/>
    </row>
    <row r="317" spans="1:9" ht="15.75" thickBot="1">
      <c r="A317" s="61"/>
      <c r="B317" s="24" t="s">
        <v>1730</v>
      </c>
      <c r="C317" s="6283"/>
      <c r="D317" s="6284"/>
      <c r="E317" s="6285"/>
      <c r="F317" s="6286"/>
      <c r="G317" s="25" t="s">
        <v>1730</v>
      </c>
      <c r="H317" s="62"/>
      <c r="I317" s="69"/>
    </row>
    <row r="318" spans="1:9" ht="26.25" thickBot="1">
      <c r="A318" s="61"/>
      <c r="B318" s="24" t="s">
        <v>1731</v>
      </c>
      <c r="C318" s="6287"/>
      <c r="D318" s="6288"/>
      <c r="E318" s="6289"/>
      <c r="F318" s="6290"/>
      <c r="G318" s="25" t="s">
        <v>1732</v>
      </c>
      <c r="H318" s="62"/>
      <c r="I318" s="69"/>
    </row>
    <row r="319" spans="1:9" ht="15.75" thickBot="1">
      <c r="A319" s="63"/>
      <c r="B319" s="28" t="s">
        <v>1733</v>
      </c>
      <c r="C319" s="6291"/>
      <c r="D319" s="1489"/>
      <c r="E319" s="6292"/>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8958</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t="n">
        <v>0.0</v>
      </c>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t="n">
        <v>6.6127968E7</v>
      </c>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t="n">
        <v>6.6127968E7</v>
      </c>
      <c r="G293" s="30" t="s">
        <v>1734</v>
      </c>
      <c r="H293" s="64"/>
      <c r="I293" s="69"/>
    </row>
    <row r="294" spans="1:9" ht="15.75" thickBot="1">
      <c r="A294" s="65" t="s">
        <v>2199</v>
      </c>
      <c r="B294" s="24" t="s">
        <v>1719</v>
      </c>
      <c r="C294" s="77"/>
      <c r="D294" s="77"/>
      <c r="E294" s="77"/>
      <c r="F294" s="77" t="n">
        <v>0.0</v>
      </c>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t="n">
        <v>0.0</v>
      </c>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t="n">
        <v>6.6127968E7</v>
      </c>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t="n">
        <v>6.6127968E7</v>
      </c>
      <c r="D322" s="30" t="s">
        <v>2174</v>
      </c>
    </row>
    <row r="323" spans="1:4" ht="27" thickBot="1">
      <c r="A323" s="43" t="s">
        <v>2203</v>
      </c>
      <c r="B323" s="79"/>
      <c r="C323" s="79" t="n">
        <v>-2161790.0</v>
      </c>
      <c r="D323" s="44" t="s">
        <v>2204</v>
      </c>
    </row>
    <row r="324" spans="1:4" ht="15.75" thickBot="1">
      <c r="A324" s="31" t="s">
        <v>2205</v>
      </c>
      <c r="B324" s="1590"/>
      <c r="C324" s="1591" t="n">
        <v>6.3966178E7</v>
      </c>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293"/>
      <c r="D20" s="6294"/>
      <c r="E20" s="6295"/>
      <c r="F20" s="6296"/>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297"/>
      <c r="D33" s="6298"/>
      <c r="E33" s="6299"/>
      <c r="F33" s="6300"/>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301"/>
      <c r="D46" s="6302"/>
      <c r="E46" s="6303"/>
      <c r="F46" s="6304"/>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305"/>
      <c r="D59" s="6306"/>
      <c r="E59" s="6307"/>
      <c r="F59" s="6308"/>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309"/>
      <c r="D72" s="6310"/>
      <c r="E72" s="6311"/>
      <c r="F72" s="6312"/>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313"/>
      <c r="D85" s="6314"/>
      <c r="E85" s="6315"/>
      <c r="F85" s="6316"/>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317"/>
      <c r="D98" s="6318"/>
      <c r="E98" s="6319"/>
      <c r="F98" s="6320"/>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321"/>
      <c r="D111" s="6322"/>
      <c r="E111" s="6323"/>
      <c r="F111" s="6324"/>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325"/>
      <c r="D124" s="6326"/>
      <c r="E124" s="6327"/>
      <c r="F124" s="6328"/>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329"/>
      <c r="D137" s="6330"/>
      <c r="E137" s="6331"/>
      <c r="F137" s="6332"/>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333"/>
      <c r="D150" s="6334"/>
      <c r="E150" s="6335"/>
      <c r="F150" s="6336"/>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337"/>
      <c r="D163" s="6338"/>
      <c r="E163" s="6339"/>
      <c r="F163" s="6340"/>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341"/>
      <c r="D176" s="6342"/>
      <c r="E176" s="6343"/>
      <c r="F176" s="6344"/>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345"/>
      <c r="D189" s="6346"/>
      <c r="E189" s="6347"/>
      <c r="F189" s="6348"/>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349"/>
      <c r="D202" s="6350"/>
      <c r="E202" s="6351"/>
      <c r="F202" s="6352"/>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353"/>
      <c r="D215" s="6354"/>
      <c r="E215" s="6355"/>
      <c r="F215" s="6356"/>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357"/>
      <c r="D228" s="6358"/>
      <c r="E228" s="6359"/>
      <c r="F228" s="6360"/>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361"/>
      <c r="D241" s="6362"/>
      <c r="E241" s="6363"/>
      <c r="F241" s="6364"/>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365"/>
      <c r="D254" s="6366"/>
      <c r="E254" s="6367"/>
      <c r="F254" s="6368"/>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369"/>
      <c r="D267" s="6370"/>
      <c r="E267" s="6371"/>
      <c r="F267" s="6372"/>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t="n">
        <v>8.0E7</v>
      </c>
      <c r="D278" s="26" t="s">
        <v>8879</v>
      </c>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373"/>
      <c r="D280" s="6374"/>
      <c r="E280" s="6375"/>
      <c r="F280" s="6376"/>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t="n">
        <v>1.9546671E7</v>
      </c>
      <c r="D291" s="26" t="s">
        <v>8883</v>
      </c>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377"/>
      <c r="D293" s="6378"/>
      <c r="E293" s="6379"/>
      <c r="F293" s="6380"/>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381"/>
      <c r="D306" s="6382"/>
      <c r="E306" s="6383"/>
      <c r="F306" s="6384"/>
      <c r="G306" s="30" t="s">
        <v>1734</v>
      </c>
      <c r="H306" s="64"/>
    </row>
    <row r="307" spans="1:8" ht="15.75" thickBot="1">
      <c r="A307" s="65" t="s">
        <v>2201</v>
      </c>
      <c r="B307" s="24" t="s">
        <v>1719</v>
      </c>
      <c r="C307" s="6477"/>
      <c r="D307" s="6503"/>
      <c r="E307" s="6504"/>
      <c r="F307" s="6505"/>
      <c r="G307" s="25" t="s">
        <v>1719</v>
      </c>
      <c r="H307" s="66" t="s">
        <v>2202</v>
      </c>
    </row>
    <row r="308" spans="1:8" ht="15.75" thickBot="1">
      <c r="A308" s="61"/>
      <c r="B308" s="24" t="s">
        <v>1721</v>
      </c>
      <c r="C308" s="6478"/>
      <c r="D308" s="6506"/>
      <c r="E308" s="6507"/>
      <c r="F308" s="6508"/>
      <c r="G308" s="25" t="s">
        <v>1721</v>
      </c>
      <c r="H308" s="62"/>
    </row>
    <row r="309" spans="1:8" ht="15.75" thickBot="1">
      <c r="A309" s="61"/>
      <c r="B309" s="24" t="s">
        <v>1722</v>
      </c>
      <c r="C309" s="6479"/>
      <c r="D309" s="6509"/>
      <c r="E309" s="6510"/>
      <c r="F309" s="6511"/>
      <c r="G309" s="25" t="s">
        <v>1722</v>
      </c>
      <c r="H309" s="62"/>
    </row>
    <row r="310" spans="1:8" ht="15.75" thickBot="1">
      <c r="A310" s="61"/>
      <c r="B310" s="24" t="s">
        <v>1723</v>
      </c>
      <c r="C310" s="6480"/>
      <c r="D310" s="6512"/>
      <c r="E310" s="6513"/>
      <c r="F310" s="6514"/>
      <c r="G310" s="25" t="s">
        <v>1723</v>
      </c>
      <c r="H310" s="62"/>
    </row>
    <row r="311" spans="1:8" ht="15.75" thickBot="1">
      <c r="A311" s="61"/>
      <c r="B311" s="24" t="s">
        <v>1724</v>
      </c>
      <c r="C311" s="6481"/>
      <c r="D311" s="6515"/>
      <c r="E311" s="6516"/>
      <c r="F311" s="6517"/>
      <c r="G311" s="25" t="s">
        <v>1724</v>
      </c>
      <c r="H311" s="62"/>
    </row>
    <row r="312" spans="1:8" ht="15.75" thickBot="1">
      <c r="A312" s="61"/>
      <c r="B312" s="24" t="s">
        <v>1725</v>
      </c>
      <c r="C312" s="6482"/>
      <c r="D312" s="6518"/>
      <c r="E312" s="6519"/>
      <c r="F312" s="6520"/>
      <c r="G312" s="25" t="s">
        <v>1725</v>
      </c>
      <c r="H312" s="62"/>
    </row>
    <row r="313" spans="1:8" ht="15.75" thickBot="1">
      <c r="A313" s="61"/>
      <c r="B313" s="24" t="s">
        <v>1726</v>
      </c>
      <c r="C313" s="6483"/>
      <c r="D313" s="6521"/>
      <c r="E313" s="6522"/>
      <c r="F313" s="6523"/>
      <c r="G313" s="25" t="s">
        <v>1726</v>
      </c>
      <c r="H313" s="62"/>
    </row>
    <row r="314" spans="1:8" ht="15.75" thickBot="1">
      <c r="A314" s="61"/>
      <c r="B314" s="24" t="s">
        <v>1727</v>
      </c>
      <c r="C314" s="6484"/>
      <c r="D314" s="6524"/>
      <c r="E314" s="6525"/>
      <c r="F314" s="6526"/>
      <c r="G314" s="25" t="s">
        <v>1727</v>
      </c>
      <c r="H314" s="62"/>
    </row>
    <row r="315" spans="1:8" ht="15.75" thickBot="1">
      <c r="A315" s="61"/>
      <c r="B315" s="24" t="s">
        <v>1728</v>
      </c>
      <c r="C315" s="6485"/>
      <c r="D315" s="6527"/>
      <c r="E315" s="6528"/>
      <c r="F315" s="6529"/>
      <c r="G315" s="25" t="s">
        <v>1728</v>
      </c>
      <c r="H315" s="62"/>
    </row>
    <row r="316" spans="1:8" ht="15.75" thickBot="1">
      <c r="A316" s="61"/>
      <c r="B316" s="24" t="s">
        <v>1729</v>
      </c>
      <c r="C316" s="6486"/>
      <c r="D316" s="6530"/>
      <c r="E316" s="6531"/>
      <c r="F316" s="6532"/>
      <c r="G316" s="25" t="s">
        <v>1729</v>
      </c>
      <c r="H316" s="62"/>
    </row>
    <row r="317" spans="1:8" ht="15.75" thickBot="1">
      <c r="A317" s="61"/>
      <c r="B317" s="24" t="s">
        <v>1730</v>
      </c>
      <c r="C317" s="6487"/>
      <c r="D317" s="6533"/>
      <c r="E317" s="6534"/>
      <c r="F317" s="6535"/>
      <c r="G317" s="25" t="s">
        <v>1730</v>
      </c>
      <c r="H317" s="62"/>
    </row>
    <row r="318" spans="1:8" ht="26.25" thickBot="1">
      <c r="A318" s="61"/>
      <c r="B318" s="24" t="s">
        <v>1731</v>
      </c>
      <c r="C318" s="6488"/>
      <c r="D318" s="6536"/>
      <c r="E318" s="6537"/>
      <c r="F318" s="6538"/>
      <c r="G318" s="25" t="s">
        <v>1732</v>
      </c>
      <c r="H318" s="62"/>
    </row>
    <row r="319" spans="1:8" ht="15.75" thickBot="1">
      <c r="A319" s="63"/>
      <c r="B319" s="28" t="s">
        <v>1733</v>
      </c>
      <c r="C319" s="6489"/>
      <c r="D319" s="6539"/>
      <c r="E319" s="6540"/>
      <c r="F319" s="6541"/>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385"/>
      <c r="D338" s="6386"/>
      <c r="E338" s="6387"/>
      <c r="F338" s="6388"/>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389"/>
      <c r="D351" s="6390"/>
      <c r="E351" s="6391"/>
      <c r="F351" s="6392"/>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393"/>
      <c r="D364" s="6394"/>
      <c r="E364" s="6395"/>
      <c r="F364" s="6396"/>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397"/>
      <c r="D377" s="6398"/>
      <c r="E377" s="6399"/>
      <c r="F377" s="6400"/>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401"/>
      <c r="D390" s="6402"/>
      <c r="E390" s="6403"/>
      <c r="F390" s="6404"/>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405"/>
      <c r="D403" s="6406"/>
      <c r="E403" s="6407"/>
      <c r="F403" s="6408"/>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409"/>
      <c r="D416" s="6410"/>
      <c r="E416" s="6411"/>
      <c r="F416" s="6412"/>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413"/>
      <c r="D429" s="6414"/>
      <c r="E429" s="6415"/>
      <c r="F429" s="6416"/>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417"/>
      <c r="D442" s="6418"/>
      <c r="E442" s="6419"/>
      <c r="F442" s="6420"/>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421"/>
      <c r="D455" s="6422"/>
      <c r="E455" s="6423"/>
      <c r="F455" s="6424"/>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425"/>
      <c r="D468" s="6426"/>
      <c r="E468" s="6427"/>
      <c r="F468" s="6428"/>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429"/>
      <c r="D481" s="6430"/>
      <c r="E481" s="6431"/>
      <c r="F481" s="6432"/>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433"/>
      <c r="D494" s="6434"/>
      <c r="E494" s="6435"/>
      <c r="F494" s="6436"/>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437"/>
      <c r="D507" s="6438"/>
      <c r="E507" s="6439"/>
      <c r="F507" s="6440"/>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441"/>
      <c r="D520" s="6442"/>
      <c r="E520" s="6443"/>
      <c r="F520" s="6444"/>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445"/>
      <c r="D533" s="6446"/>
      <c r="E533" s="6447"/>
      <c r="F533" s="6448"/>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449"/>
      <c r="D546" s="6450"/>
      <c r="E546" s="6451"/>
      <c r="F546" s="6452"/>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453"/>
      <c r="D559" s="6454"/>
      <c r="E559" s="6455"/>
      <c r="F559" s="6456"/>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457"/>
      <c r="D572" s="6458"/>
      <c r="E572" s="6459"/>
      <c r="F572" s="6460"/>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461"/>
      <c r="D585" s="6462"/>
      <c r="E585" s="6463"/>
      <c r="F585" s="6464"/>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465"/>
      <c r="D598" s="6466"/>
      <c r="E598" s="6467"/>
      <c r="F598" s="6468"/>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t="n">
        <v>6.6127968E7</v>
      </c>
      <c r="D609" s="26" t="s">
        <v>8878</v>
      </c>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469"/>
      <c r="D611" s="6470"/>
      <c r="E611" s="6471"/>
      <c r="F611" s="6472"/>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473"/>
      <c r="D624" s="6474"/>
      <c r="E624" s="6475"/>
      <c r="F624" s="6476"/>
      <c r="G624" s="30" t="s">
        <v>1734</v>
      </c>
      <c r="H624" s="64"/>
    </row>
    <row r="625" spans="1:8" ht="15.75" thickBot="1">
      <c r="A625" s="65" t="s">
        <v>2201</v>
      </c>
      <c r="B625" s="24" t="s">
        <v>1719</v>
      </c>
      <c r="C625" s="6490"/>
      <c r="D625" s="6542"/>
      <c r="E625" s="6543"/>
      <c r="F625" s="6544"/>
      <c r="G625" s="25" t="s">
        <v>1719</v>
      </c>
      <c r="H625" s="66" t="s">
        <v>2202</v>
      </c>
    </row>
    <row r="626" spans="1:8" ht="15.75" thickBot="1">
      <c r="A626" s="61"/>
      <c r="B626" s="24" t="s">
        <v>1721</v>
      </c>
      <c r="C626" s="6491"/>
      <c r="D626" s="6545"/>
      <c r="E626" s="6546"/>
      <c r="F626" s="6547"/>
      <c r="G626" s="25" t="s">
        <v>1721</v>
      </c>
      <c r="H626" s="62"/>
    </row>
    <row r="627" spans="1:8" ht="15.75" thickBot="1">
      <c r="A627" s="61"/>
      <c r="B627" s="24" t="s">
        <v>1722</v>
      </c>
      <c r="C627" s="6492"/>
      <c r="D627" s="6548"/>
      <c r="E627" s="6549"/>
      <c r="F627" s="6550"/>
      <c r="G627" s="25" t="s">
        <v>1722</v>
      </c>
      <c r="H627" s="62"/>
    </row>
    <row r="628" spans="1:8" ht="15.75" thickBot="1">
      <c r="A628" s="61"/>
      <c r="B628" s="24" t="s">
        <v>1723</v>
      </c>
      <c r="C628" s="6493"/>
      <c r="D628" s="6551"/>
      <c r="E628" s="6552"/>
      <c r="F628" s="6553"/>
      <c r="G628" s="25" t="s">
        <v>1723</v>
      </c>
      <c r="H628" s="62"/>
    </row>
    <row r="629" spans="1:8" ht="15.75" thickBot="1">
      <c r="A629" s="61"/>
      <c r="B629" s="24" t="s">
        <v>1724</v>
      </c>
      <c r="C629" s="6494"/>
      <c r="D629" s="6554"/>
      <c r="E629" s="6555"/>
      <c r="F629" s="6556"/>
      <c r="G629" s="25" t="s">
        <v>1724</v>
      </c>
      <c r="H629" s="62"/>
    </row>
    <row r="630" spans="1:8" ht="15.75" thickBot="1">
      <c r="A630" s="61"/>
      <c r="B630" s="24" t="s">
        <v>1725</v>
      </c>
      <c r="C630" s="6495"/>
      <c r="D630" s="6557"/>
      <c r="E630" s="6558"/>
      <c r="F630" s="6559"/>
      <c r="G630" s="25" t="s">
        <v>1725</v>
      </c>
      <c r="H630" s="62"/>
    </row>
    <row r="631" spans="1:8" ht="15.75" thickBot="1">
      <c r="A631" s="61"/>
      <c r="B631" s="24" t="s">
        <v>1726</v>
      </c>
      <c r="C631" s="6496"/>
      <c r="D631" s="6560"/>
      <c r="E631" s="6561"/>
      <c r="F631" s="6562"/>
      <c r="G631" s="25" t="s">
        <v>1726</v>
      </c>
      <c r="H631" s="62"/>
    </row>
    <row r="632" spans="1:8" ht="15.75" thickBot="1">
      <c r="A632" s="61"/>
      <c r="B632" s="24" t="s">
        <v>1727</v>
      </c>
      <c r="C632" s="6497"/>
      <c r="D632" s="6563"/>
      <c r="E632" s="6564"/>
      <c r="F632" s="6565"/>
      <c r="G632" s="25" t="s">
        <v>1727</v>
      </c>
      <c r="H632" s="62"/>
    </row>
    <row r="633" spans="1:8" ht="15.75" thickBot="1">
      <c r="A633" s="61"/>
      <c r="B633" s="24" t="s">
        <v>1728</v>
      </c>
      <c r="C633" s="6498"/>
      <c r="D633" s="6566"/>
      <c r="E633" s="6567"/>
      <c r="F633" s="6568"/>
      <c r="G633" s="25" t="s">
        <v>1728</v>
      </c>
      <c r="H633" s="62"/>
    </row>
    <row r="634" spans="1:8" ht="15.75" thickBot="1">
      <c r="A634" s="61"/>
      <c r="B634" s="24" t="s">
        <v>1729</v>
      </c>
      <c r="C634" s="6499"/>
      <c r="D634" s="6569"/>
      <c r="E634" s="6570"/>
      <c r="F634" s="6571"/>
      <c r="G634" s="25" t="s">
        <v>1729</v>
      </c>
      <c r="H634" s="62"/>
    </row>
    <row r="635" spans="1:8" ht="15.75" thickBot="1">
      <c r="A635" s="61"/>
      <c r="B635" s="24" t="s">
        <v>1730</v>
      </c>
      <c r="C635" s="6500"/>
      <c r="D635" s="6572"/>
      <c r="E635" s="6573"/>
      <c r="F635" s="6574"/>
      <c r="G635" s="25" t="s">
        <v>1730</v>
      </c>
      <c r="H635" s="62"/>
    </row>
    <row r="636" spans="1:8" ht="26.25" thickBot="1">
      <c r="A636" s="61"/>
      <c r="B636" s="24" t="s">
        <v>1731</v>
      </c>
      <c r="C636" s="6501"/>
      <c r="D636" s="6575"/>
      <c r="E636" s="6576"/>
      <c r="F636" s="6577"/>
      <c r="G636" s="25" t="s">
        <v>1732</v>
      </c>
      <c r="H636" s="62"/>
    </row>
    <row r="637" spans="1:8" ht="15.75" thickBot="1">
      <c r="A637" s="63"/>
      <c r="B637" s="28" t="s">
        <v>1733</v>
      </c>
      <c r="C637" s="6502"/>
      <c r="D637" s="6578"/>
      <c r="E637" s="6579"/>
      <c r="F637" s="6580"/>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8963</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